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0.11.2024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<sst xmlns="http://schemas.openxmlformats.org/spreadsheetml/2006/main" count="267" uniqueCount="186">
  <si>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</si>
  <si>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</si>
  <si>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</si>
  <si>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</si>
  <si>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</si>
  <si>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</si>
  <si>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</si>
  <si>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</si>
  <si>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</si>
  <si>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</si>
  <si>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</si>
  <si>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</si>
  <si>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</si>
  <si>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</si>
  <si>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</si>
  <si>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</si>
  <si>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</si>
  <si>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</si>
  <si>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</si>
  <si>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</si>
  <si>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</si>
  <si>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</si>
  <si>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</si>
  <si>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</si>
  <si>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</si>
  <si>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</si>
  <si>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</si>
  <si>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</si>
  <si>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</si>
  <si>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</si>
  <si>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</si>
  <si>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</si>
  <si>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</si>
  <si>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</si>
  <si>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ИНОСТРАННЫЙ  ЯЗЫК                    
КотоваНЛ 42
Макарова Л.В. 33м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</si>
  <si>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</si>
  <si>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</si>
  <si>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</si>
  <si>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</si>
  <si>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</si>
  <si>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</si>
  <si>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</si>
  <si>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</si>
  <si>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</si>
  <si>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</si>
  <si>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</si>
  <si>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</si>
  <si>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</si>
  <si>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</si>
  <si>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</si>
  <si>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</si>
  <si>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</si>
  <si>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</si>
  <si>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</si>
  <si>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М-23-1</t>
  </si>
  <si>
    <t>М-23-2</t>
  </si>
  <si>
    <t>ИНФОРМАТИКА
37
ЦедИВ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</si>
  <si>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</si>
  <si>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</si>
  <si>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</si>
  <si>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</si>
  <si>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</si>
  <si>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</si>
  <si>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</si>
  <si>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</si>
  <si>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</si>
  <si>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</si>
  <si>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</si>
  <si>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</si>
  <si>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ПП 03</t>
  </si>
  <si>
    <t>СТ-24-2</t>
  </si>
  <si>
    <t>ТЕХНИЧЕСКАЯ ДОКУМЕНТАЦИЯ
23м
КраевЮБ</t>
  </si>
  <si>
    <t>УСТРОЙСТВО АВТОМОБИЛЕЙ
7
ЕвдокимовДА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</si>
  <si>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</si>
  <si>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</si>
  <si>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</si>
  <si>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</si>
  <si>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</si>
  <si>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</si>
  <si>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</si>
  <si>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</si>
  <si>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</si>
  <si>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</si>
  <si>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</si>
  <si>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</si>
  <si>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БЖД
30М
СубботинПВ</t>
  </si>
  <si>
    <t>ИСТОРИЯ
35
МальковаМА</t>
  </si>
  <si>
    <t>классный час</t>
  </si>
  <si>
    <t>7
Евдокимов Д.А.</t>
  </si>
  <si>
    <t>4м
Кийико В.В.</t>
  </si>
  <si>
    <t>2
Шайманова М.Н.</t>
  </si>
  <si>
    <t>20м
Степанова Т.Н.</t>
  </si>
  <si>
    <t>35
Малькова М.А.</t>
  </si>
  <si>
    <t>34
Мельник О.В.</t>
  </si>
  <si>
    <t>8
Пугач В.В.</t>
  </si>
  <si>
    <t>40
Брагина Е.В.</t>
  </si>
  <si>
    <t>31
Зуева Е.Н.</t>
  </si>
  <si>
    <t>5
Голубева О.В.</t>
  </si>
  <si>
    <t>31м
Шиляева Г.В.</t>
  </si>
  <si>
    <t>23м
Краев Ю.Б.</t>
  </si>
  <si>
    <t>37
Цед И.В.</t>
  </si>
  <si>
    <t>ОБЩЕСТВОЗНАН
34
МельникОВ</t>
  </si>
  <si>
    <t>33м
МакароваЛВ</t>
  </si>
  <si>
    <t>ПБ-23-1</t>
  </si>
  <si>
    <t>ФИЗИЧЕСКАЯ КУЛЬТУРА
СПОРТЗАЛ
ВалентоваЛФ</t>
  </si>
  <si>
    <t>ЭЛЕКТРОТЕХНИКА
41
ВолковГА</t>
  </si>
  <si>
    <t>46
ГраничниковаОМ</t>
  </si>
  <si>
    <t>МАТЕМАТИКА
1
ПлотниковаГГ</t>
  </si>
  <si>
    <t>1
ПлотниковаГГ</t>
  </si>
  <si>
    <t>УСТРОЙСТВО АВТОМОБИЛЕЙ И ТРАКТОРОВ
7
ЕвдокимовДА</t>
  </si>
  <si>
    <t>УСТРОЙСТВО АВТОМОБИЛЕЙ И ТРАКТОРОВ
8
ПугачВВ</t>
  </si>
  <si>
    <t>ИНЖЕНЕРНАЯ ГРАФИКА
38
ЖлудкоЕЮ</t>
  </si>
  <si>
    <t>21
КифельДИ</t>
  </si>
  <si>
    <t>29М
БахареваАВ</t>
  </si>
  <si>
    <t>41
ВолковГА</t>
  </si>
  <si>
    <t>ИНОСТРАННЫЙ  ЯЗЫК                    
КотоваНЛ 42
Макарова ЛВ 33м</t>
  </si>
  <si>
    <t>ИНОСТРАННЫЙ  ЯЗЫК                    
Голубева ОВ 5
ТазиеваВР 5</t>
  </si>
  <si>
    <t>3м
КозловаНА</t>
  </si>
  <si>
    <t>20
ВасенинаТИ</t>
  </si>
  <si>
    <t>38
ЖлудкоЕ.Ю.</t>
  </si>
  <si>
    <t>45
Котова Н.Л.</t>
  </si>
  <si>
    <t>ПП 02</t>
  </si>
  <si>
    <t>ПСТиО
ВиНТ
КожуховОВ</t>
  </si>
  <si>
    <t>27М
МальцеваНН</t>
  </si>
  <si>
    <t>ИНОСТРАННЫЙ  ЯЗЫК                    
МакароваЛВ 33М
Тазиева ВР 42</t>
  </si>
  <si>
    <t>ИНОСТРАННЫЙ  ЯЗЫК                    
Голубева ОВ 5
ТазиеваВР 42</t>
  </si>
  <si>
    <t>ИНОСТРАННЫЙ  ЯЗЫК                    
Котова НЛ 43
ГолубеваОВ 5</t>
  </si>
  <si>
    <t>УПРАВЛЕНИЕ ПЕРСОНАЛОМ
20
ВасенинаТИ</t>
  </si>
  <si>
    <t>32
КочетоваЕС</t>
  </si>
  <si>
    <t>ОУИД
44
ЛавриновичЛВ</t>
  </si>
  <si>
    <t>ЭЛЕКТРОТЕХНИКА И ЭЛЕКТРОНИКА
41
ВолковГА</t>
  </si>
  <si>
    <t>ТО И Р ЭЛЕКТРООБОРУД
3М
МальцевРИ</t>
  </si>
  <si>
    <t>ФИЗИЧЕСКАЯ КУЛЬТУРА
СПОРТЗАЛ
КозловаНР</t>
  </si>
  <si>
    <t>ОБЗР
30М
СубботинПВ</t>
  </si>
  <si>
    <t>ТО И Р АВТОМОБИЛЬНЫХ ДВИГАТЕЛЕЙ
5М ПугачВВ /
ИНЖЕНЕРНАЯ ГРАФИКА
38 ЖлудкоЕЮ</t>
  </si>
  <si>
    <t>43
ТазиеваВР</t>
  </si>
  <si>
    <t>20
Лебедева В.М.</t>
  </si>
  <si>
    <t>ПСП
ВиНТ
СтуковАВ</t>
  </si>
  <si>
    <t>МЕНЕДЖМЕНТ
40
Брагина ЕВ</t>
  </si>
  <si>
    <t>МЕТОДИКА РАЦИОНАЛИЗАЦИИ
31
ЗуеваЕН</t>
  </si>
  <si>
    <t>ОРГ. РАБОТ И УПРАВЛЕНИЕ ПОДРАЗДЕЛЕН
20м
СтепановаТН</t>
  </si>
  <si>
    <t>УПРАВЛЕНИЕ КОЛЛЕКТИВОМ ТО И Р
20
ВасенинаТИ</t>
  </si>
  <si>
    <t>ОУИД
21
ГолубеваВП</t>
  </si>
  <si>
    <t>ДОРОЖНЫЙ РАБОЧИЙ
6
ГайдаревАП</t>
  </si>
  <si>
    <t>22М
ШипиловаИВ</t>
  </si>
  <si>
    <t>ПРОВЕДЕНИЕ КУЗОВНОГО РЕМОНТА
41
ВолковГА</t>
  </si>
  <si>
    <t>ТЭД
28м
СоколковаМА</t>
  </si>
  <si>
    <t>РУССКИЙ ЯЗЫК
и КУЛЬТУРА РЕЧИ
22М
ШипиловаИВ</t>
  </si>
  <si>
    <t>УСТРОЙСТВО ПОДЪЕМНО-ТР-Х МАШИН
29м
МишлановДВ</t>
  </si>
  <si>
    <t>СЛЕСАРЬ ПО РЕМОНТУ АВТОМОБИЛЕЙ
11м
ЛебедеваВМ</t>
  </si>
  <si>
    <t>на 20 ноября  2024 г.   Среда</t>
  </si>
  <si>
    <t>КОД
45,46
ГраничниковаОМ
ЛыковаАП</t>
  </si>
  <si>
    <t>10:15
ВиНТ
актовый зал</t>
  </si>
  <si>
    <t>ТЕХНИЧЕСКИЕ СРЕДСТВА
6
ГайдаревАП</t>
  </si>
  <si>
    <t>ИНФОРМАЦИОННОЕ ОБЕСПЕЧЕНИЕ ПЕРЕВОЗОЧ. ПРОЦЕССА
21М
ОстанинаЮИ</t>
  </si>
  <si>
    <t>РИСКИ И СТРАХОВАНИЕ
21М
ОстанинаЮИ</t>
  </si>
  <si>
    <t>СЕКРЕТАРЬ - МАШИНИСТКА
31
ЗуеваЕН</t>
  </si>
  <si>
    <t>РЕДАКТИРОВАНИЕ СЛУЖЕБНЫХ ДОКУМЕНТОВ
32
КочетоваЕС</t>
  </si>
  <si>
    <t>ГОС. И МУНИЦИП. АРХИВЫ
32
КочетоваЕС</t>
  </si>
  <si>
    <t>30М
СубботинПВ</t>
  </si>
  <si>
    <t>ДИСПЕТЧЕР
28м
СоколковаМА</t>
  </si>
  <si>
    <t>ЭОП
27М
МальцеваНН</t>
  </si>
  <si>
    <t>28М
СоколковаМА</t>
  </si>
  <si>
    <t>ОРГАНИЗАЦИЯ ПАССАЖИРСКИХ  ПЕРЕВОЗОК
45,46
СоколковаМА</t>
  </si>
  <si>
    <t xml:space="preserve">АЭМ
2
Шайманова М.Н. </t>
  </si>
  <si>
    <t>РУССКИЙ ЯЗЫК И КУЛЬТУРА РЕЧИ
22М
ШипиловаИВ</t>
  </si>
  <si>
    <t>ИНФОРМАТИКА
45,46
ЛыковаАП</t>
  </si>
  <si>
    <t>ОСОБЕННОСТИ КОНСТРУКЦИЙ АВТОТР-Х СР-В
3М
МальцевРИ</t>
  </si>
  <si>
    <t>44
Лавринович Л.В.</t>
  </si>
  <si>
    <t>ИНФОРМАТИКА
45
ЛыковаАП</t>
  </si>
  <si>
    <t>ОУИД
27М
МальцеваНН</t>
  </si>
  <si>
    <t>МАТЕМАТИКА
29М
БахареваАВ</t>
  </si>
  <si>
    <t>ТЮННИНГ АВТОМОБИЛЕЙ
21
СмирновАВ</t>
  </si>
  <si>
    <t>ОХРАНА ТРУДА
3М
ВалявинаГЮ</t>
  </si>
  <si>
    <t>СЛЕСАРЬ ПО РЕМОНТУ АВТОМОБИЛЕЙ
10М
НечаевваМР</t>
  </si>
  <si>
    <t>10М
Нечаева М.Р.</t>
  </si>
  <si>
    <t>УСТРОЙСТВО ПОДЪЕМНО-ТР-Х МАШИН
8
КийкоВВ</t>
  </si>
  <si>
    <t>ТО И Р ШАССИ
8
КийкоВВ</t>
  </si>
  <si>
    <t>6
Шайманова М.Н.</t>
  </si>
  <si>
    <t>ЭКСПЛУАТАЦИЯ ДСМ
21М
МишлановДВ</t>
  </si>
  <si>
    <t>21М
Кырова В.Г.</t>
  </si>
  <si>
    <t>ОБЗР
32м
СубботинПВ</t>
  </si>
  <si>
    <t>СЛЕСАРЬ ПО РЕМОНТУ АВТОМОБИЛЕЙ
11м
КыроваВГ</t>
  </si>
  <si>
    <t>ТЕХНОЛОГИЧ. ПРОЦЕССЫ
23м
КраевЮБ</t>
  </si>
  <si>
    <t>ЧИТАЛЬНЫЙ ЗАЛ</t>
  </si>
  <si>
    <t>32М
Лебедева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</si>
</sst>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b/>
      <sz val="8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7" fillId="0" borderId="25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21" fillId="0" borderId="15" xfId="1" applyNumberFormat="1" applyFont="1" applyFill="1" applyBorder="1" applyAlignment="1">
      <alignment horizontal="center"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1" fillId="0" borderId="28" xfId="1" applyFont="1" applyFill="1" applyBorder="1"/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33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5" fillId="0" borderId="33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21" fillId="0" borderId="28" xfId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2" fillId="0" borderId="33" xfId="1" applyFont="1" applyFill="1" applyBorder="1"/>
    <xf numFmtId="0" fontId="21" fillId="0" borderId="28" xfId="1" applyNumberFormat="1" applyFont="1" applyFill="1" applyBorder="1" applyAlignment="1">
      <alignment vertical="center" wrapText="1"/>
    </xf>
    <xf numFmtId="0" fontId="25" fillId="0" borderId="32" xfId="1" applyFont="1" applyFill="1" applyBorder="1" applyAlignment="1">
      <alignment horizontal="center" vertical="center" wrapText="1"/>
    </xf>
    <xf numFmtId="0" fontId="21" fillId="0" borderId="33" xfId="1" applyFont="1" applyFill="1" applyBorder="1" applyAlignment="1">
      <alignment horizontal="center" vertical="center" wrapText="1"/>
    </xf>
    <xf numFmtId="0" fontId="25" fillId="0" borderId="34" xfId="1" applyNumberFormat="1" applyFont="1" applyFill="1" applyBorder="1" applyAlignment="1">
      <alignment horizontal="center" vertical="center" wrapText="1"/>
    </xf>
    <xf numFmtId="0" fontId="21" fillId="0" borderId="35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00CC00"/>
      <color rgb="FFCCFF33"/>
      <color rgb="FFCC66FF"/>
      <color rgb="FFCCFF66"/>
      <color rgb="FF66FFFF"/>
      <color rgb="FF006666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topLeftCell="A2" zoomScale="95" zoomScalePageLayoutView="95" workbookViewId="0">
      <selection activeCell="F8" sqref="F8"/>
    </sheetView>
  </sheetViews>
  <sheetFormatPr defaultColWidth="2.7109375" defaultRowHeight="12.75" x14ac:dyDescent="0.2"/>
  <cols>
    <col min="1" max="1" width="7" style="7" customWidth="1"/>
    <col min="2" max="2" width="13" style="1" customWidth="1"/>
    <col min="3" max="3" width="14" style="1" customWidth="1"/>
    <col min="4" max="4" width="13" style="1" customWidth="1"/>
    <col min="5" max="5" width="13.5703125" style="1" customWidth="1"/>
    <col min="6" max="6" width="13.7109375" style="1" customWidth="1"/>
    <col min="7" max="7" width="13.42578125" style="1" customWidth="1"/>
    <col min="8" max="8" width="14.28515625" style="1" customWidth="1"/>
    <col min="9" max="9" width="2.5703125" style="1" customWidth="1"/>
    <col min="10" max="10" width="9" style="1" customWidth="1"/>
    <col min="11" max="11" width="14" style="1" customWidth="1"/>
    <col min="12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13" t="s">
        <v>9</v>
      </c>
      <c r="B1" s="113"/>
      <c r="C1" s="113"/>
      <c r="D1" s="113"/>
      <c r="E1" s="113"/>
      <c r="F1" s="113"/>
      <c r="G1" s="113"/>
      <c r="H1" s="113"/>
      <c r="I1" s="23"/>
      <c r="J1" s="115" t="s">
        <v>8</v>
      </c>
      <c r="K1" s="115"/>
      <c r="L1" s="115"/>
      <c r="M1" s="115"/>
      <c r="N1" s="115"/>
      <c r="O1" s="115"/>
      <c r="P1" s="115"/>
      <c r="Q1" s="115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14" t="s">
        <v>150</v>
      </c>
      <c r="B3" s="114"/>
      <c r="C3" s="114"/>
      <c r="D3" s="114"/>
      <c r="E3" s="114"/>
      <c r="F3" s="114"/>
      <c r="G3" s="114"/>
      <c r="H3" s="114"/>
      <c r="I3" s="17"/>
      <c r="J3" s="116" t="str">
        <f>A3</f>
        <v>на 20 ноября  2024 г.   Среда</v>
      </c>
      <c r="K3" s="116"/>
      <c r="L3" s="116"/>
      <c r="M3" s="116"/>
      <c r="N3" s="116"/>
      <c r="O3" s="116"/>
      <c r="P3" s="116"/>
      <c r="Q3" s="114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21</v>
      </c>
      <c r="C4" s="41" t="s">
        <v>21</v>
      </c>
      <c r="D4" s="41" t="s">
        <v>21</v>
      </c>
      <c r="E4" s="41" t="s">
        <v>21</v>
      </c>
      <c r="F4" s="41" t="s">
        <v>22</v>
      </c>
      <c r="G4" s="41" t="s">
        <v>22</v>
      </c>
      <c r="H4" s="43" t="s">
        <v>21</v>
      </c>
      <c r="I4" s="40"/>
      <c r="J4" s="50"/>
      <c r="K4" s="41" t="s">
        <v>21</v>
      </c>
      <c r="L4" s="41" t="s">
        <v>21</v>
      </c>
      <c r="M4" s="39"/>
      <c r="N4" s="42" t="s">
        <v>23</v>
      </c>
      <c r="O4" s="48" t="s">
        <v>22</v>
      </c>
      <c r="P4" s="43" t="s">
        <v>21</v>
      </c>
      <c r="Q4" s="43" t="s">
        <v>21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6"/>
      <c r="B5" s="25" t="s">
        <v>59</v>
      </c>
      <c r="C5" s="25" t="s">
        <v>60</v>
      </c>
      <c r="D5" s="25" t="s">
        <v>61</v>
      </c>
      <c r="E5" s="31" t="s">
        <v>62</v>
      </c>
      <c r="F5" s="24" t="s">
        <v>63</v>
      </c>
      <c r="G5" s="24" t="s">
        <v>64</v>
      </c>
      <c r="H5" s="24" t="s">
        <v>66</v>
      </c>
      <c r="J5" s="73"/>
      <c r="K5" s="72" t="s">
        <v>37</v>
      </c>
      <c r="L5" s="24" t="s">
        <v>38</v>
      </c>
      <c r="M5" s="24" t="s">
        <v>57</v>
      </c>
      <c r="N5" s="31" t="s">
        <v>39</v>
      </c>
      <c r="O5" s="25" t="s">
        <v>40</v>
      </c>
      <c r="P5" s="24" t="s">
        <v>41</v>
      </c>
      <c r="Q5" s="24" t="s">
        <v>42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3" customHeight="1" thickBot="1" x14ac:dyDescent="0.25">
      <c r="A6" s="67" t="s">
        <v>10</v>
      </c>
      <c r="B6" s="84" t="s">
        <v>171</v>
      </c>
      <c r="C6" s="87"/>
      <c r="D6" s="87"/>
      <c r="E6" s="85" t="s">
        <v>107</v>
      </c>
      <c r="F6" s="87"/>
      <c r="G6" s="85" t="s">
        <v>58</v>
      </c>
      <c r="H6" s="117" t="s">
        <v>152</v>
      </c>
      <c r="J6" s="67" t="s">
        <v>10</v>
      </c>
      <c r="K6" s="84" t="s">
        <v>125</v>
      </c>
      <c r="L6" s="85" t="s">
        <v>164</v>
      </c>
      <c r="M6" s="86" t="s">
        <v>111</v>
      </c>
      <c r="N6" s="86" t="s">
        <v>161</v>
      </c>
      <c r="O6" s="86" t="s">
        <v>163</v>
      </c>
      <c r="P6" s="87"/>
      <c r="Q6" s="88"/>
      <c r="R6" s="12"/>
      <c r="T6" s="12"/>
      <c r="U6" s="51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87.75" customHeight="1" thickBot="1" x14ac:dyDescent="0.25">
      <c r="A7" s="52" t="s">
        <v>11</v>
      </c>
      <c r="B7" s="89" t="s">
        <v>101</v>
      </c>
      <c r="C7" s="82" t="s">
        <v>129</v>
      </c>
      <c r="D7" s="82" t="s">
        <v>171</v>
      </c>
      <c r="E7" s="82" t="s">
        <v>46</v>
      </c>
      <c r="F7" s="82" t="s">
        <v>58</v>
      </c>
      <c r="G7" s="82" t="s">
        <v>56</v>
      </c>
      <c r="H7" s="118"/>
      <c r="J7" s="77" t="s">
        <v>11</v>
      </c>
      <c r="K7" s="89" t="s">
        <v>145</v>
      </c>
      <c r="L7" s="82" t="s">
        <v>134</v>
      </c>
      <c r="M7" s="82" t="s">
        <v>183</v>
      </c>
      <c r="N7" s="81" t="s">
        <v>176</v>
      </c>
      <c r="O7" s="82" t="s">
        <v>153</v>
      </c>
      <c r="P7" s="81" t="s">
        <v>179</v>
      </c>
      <c r="Q7" s="90" t="s">
        <v>124</v>
      </c>
      <c r="R7" s="12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90.75" customHeight="1" x14ac:dyDescent="0.2">
      <c r="A8" s="52" t="s">
        <v>12</v>
      </c>
      <c r="B8" s="91" t="s">
        <v>104</v>
      </c>
      <c r="C8" s="82" t="s">
        <v>101</v>
      </c>
      <c r="D8" s="82" t="s">
        <v>58</v>
      </c>
      <c r="E8" s="82" t="s">
        <v>34</v>
      </c>
      <c r="F8" s="82" t="s">
        <v>171</v>
      </c>
      <c r="G8" s="82" t="s">
        <v>46</v>
      </c>
      <c r="H8" s="118"/>
      <c r="J8" s="77" t="s">
        <v>12</v>
      </c>
      <c r="K8" s="91" t="s">
        <v>131</v>
      </c>
      <c r="L8" s="82" t="s">
        <v>134</v>
      </c>
      <c r="M8" s="81" t="s">
        <v>177</v>
      </c>
      <c r="N8" s="81" t="s">
        <v>148</v>
      </c>
      <c r="O8" s="81" t="s">
        <v>160</v>
      </c>
      <c r="P8" s="82" t="s">
        <v>143</v>
      </c>
      <c r="Q8" s="92" t="s">
        <v>161</v>
      </c>
      <c r="R8" s="51"/>
      <c r="S8" s="51"/>
      <c r="T8" s="51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49.5" customHeight="1" thickBot="1" x14ac:dyDescent="0.25">
      <c r="A9" s="66" t="s">
        <v>87</v>
      </c>
      <c r="B9" s="93" t="s">
        <v>88</v>
      </c>
      <c r="C9" s="95" t="s">
        <v>89</v>
      </c>
      <c r="D9" s="95" t="s">
        <v>114</v>
      </c>
      <c r="E9" s="95" t="s">
        <v>90</v>
      </c>
      <c r="F9" s="95" t="s">
        <v>113</v>
      </c>
      <c r="G9" s="95" t="s">
        <v>120</v>
      </c>
      <c r="H9" s="98" t="s">
        <v>112</v>
      </c>
      <c r="J9" s="78" t="s">
        <v>87</v>
      </c>
      <c r="K9" s="93" t="s">
        <v>97</v>
      </c>
      <c r="L9" s="94" t="s">
        <v>168</v>
      </c>
      <c r="M9" s="94" t="s">
        <v>178</v>
      </c>
      <c r="N9" s="94" t="s">
        <v>144</v>
      </c>
      <c r="O9" s="95" t="s">
        <v>162</v>
      </c>
      <c r="P9" s="94" t="s">
        <v>100</v>
      </c>
      <c r="Q9" s="96" t="s">
        <v>159</v>
      </c>
      <c r="R9" s="64"/>
      <c r="S9" s="55"/>
      <c r="T9" s="12"/>
      <c r="U9" s="51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22</v>
      </c>
      <c r="C11" s="41" t="s">
        <v>22</v>
      </c>
      <c r="D11" s="41" t="s">
        <v>21</v>
      </c>
      <c r="E11" s="41" t="s">
        <v>21</v>
      </c>
      <c r="F11" s="45" t="s">
        <v>21</v>
      </c>
      <c r="G11" s="41" t="s">
        <v>22</v>
      </c>
      <c r="H11" s="45" t="s">
        <v>22</v>
      </c>
      <c r="I11" s="4"/>
      <c r="J11" s="44"/>
      <c r="K11" s="39"/>
      <c r="L11" s="39"/>
      <c r="M11" s="41"/>
      <c r="N11" s="41" t="s">
        <v>21</v>
      </c>
      <c r="O11" s="41" t="s">
        <v>21</v>
      </c>
      <c r="P11" s="41" t="s">
        <v>21</v>
      </c>
      <c r="Q11" s="42" t="s">
        <v>21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4"/>
      <c r="B12" s="24" t="s">
        <v>65</v>
      </c>
      <c r="C12" s="24" t="s">
        <v>70</v>
      </c>
      <c r="D12" s="24" t="s">
        <v>67</v>
      </c>
      <c r="E12" s="24" t="s">
        <v>68</v>
      </c>
      <c r="F12" s="25" t="s">
        <v>47</v>
      </c>
      <c r="G12" s="25" t="s">
        <v>48</v>
      </c>
      <c r="H12" s="24" t="s">
        <v>49</v>
      </c>
      <c r="J12" s="56"/>
      <c r="K12" s="24" t="s">
        <v>45</v>
      </c>
      <c r="L12" s="24" t="s">
        <v>43</v>
      </c>
      <c r="M12" s="24" t="s">
        <v>44</v>
      </c>
      <c r="N12" s="68" t="s">
        <v>6</v>
      </c>
      <c r="O12" s="68"/>
      <c r="P12" s="71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x14ac:dyDescent="0.2">
      <c r="A13" s="75" t="s">
        <v>10</v>
      </c>
      <c r="B13" s="84" t="s">
        <v>56</v>
      </c>
      <c r="C13" s="87"/>
      <c r="D13" s="87"/>
      <c r="E13" s="86" t="s">
        <v>86</v>
      </c>
      <c r="F13" s="87"/>
      <c r="G13" s="102" t="s">
        <v>72</v>
      </c>
      <c r="H13" s="100" t="s">
        <v>165</v>
      </c>
      <c r="J13" s="77" t="s">
        <v>10</v>
      </c>
      <c r="K13" s="101" t="s">
        <v>132</v>
      </c>
      <c r="L13" s="86" t="s">
        <v>104</v>
      </c>
      <c r="M13" s="111" t="s">
        <v>69</v>
      </c>
      <c r="N13" s="85" t="s">
        <v>115</v>
      </c>
      <c r="O13" s="85"/>
      <c r="P13" s="87"/>
      <c r="Q13" s="103"/>
      <c r="R13" s="12"/>
      <c r="S13" s="51"/>
      <c r="T13" s="51"/>
      <c r="U13" s="51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x14ac:dyDescent="0.2">
      <c r="A14" s="75" t="s">
        <v>11</v>
      </c>
      <c r="B14" s="89" t="s">
        <v>126</v>
      </c>
      <c r="C14" s="83" t="s">
        <v>181</v>
      </c>
      <c r="D14" s="81" t="s">
        <v>170</v>
      </c>
      <c r="E14" s="83" t="s">
        <v>133</v>
      </c>
      <c r="F14" s="83" t="s">
        <v>149</v>
      </c>
      <c r="G14" s="81" t="s">
        <v>166</v>
      </c>
      <c r="H14" s="92" t="s">
        <v>169</v>
      </c>
      <c r="J14" s="79" t="s">
        <v>11</v>
      </c>
      <c r="K14" s="89" t="s">
        <v>157</v>
      </c>
      <c r="L14" s="82" t="s">
        <v>107</v>
      </c>
      <c r="M14" s="112"/>
      <c r="N14" s="82" t="s">
        <v>127</v>
      </c>
      <c r="O14" s="70"/>
      <c r="P14" s="70"/>
      <c r="Q14" s="90"/>
      <c r="R14" s="51"/>
      <c r="S14" s="64"/>
      <c r="T14" s="12"/>
      <c r="U14" s="51"/>
      <c r="V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x14ac:dyDescent="0.2">
      <c r="A15" s="75" t="s">
        <v>12</v>
      </c>
      <c r="B15" s="89" t="s">
        <v>133</v>
      </c>
      <c r="C15" s="83" t="s">
        <v>56</v>
      </c>
      <c r="D15" s="81" t="s">
        <v>132</v>
      </c>
      <c r="E15" s="83" t="s">
        <v>129</v>
      </c>
      <c r="F15" s="83" t="s">
        <v>72</v>
      </c>
      <c r="G15" s="83" t="s">
        <v>182</v>
      </c>
      <c r="H15" s="97" t="s">
        <v>130</v>
      </c>
      <c r="J15" s="79" t="s">
        <v>12</v>
      </c>
      <c r="K15" s="89" t="s">
        <v>158</v>
      </c>
      <c r="L15" s="81" t="s">
        <v>86</v>
      </c>
      <c r="M15" s="112"/>
      <c r="N15" s="82" t="s">
        <v>139</v>
      </c>
      <c r="O15" s="70"/>
      <c r="P15" s="70"/>
      <c r="Q15" s="92"/>
      <c r="T15" s="64"/>
      <c r="U15" s="51"/>
      <c r="V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40.5" customHeight="1" thickBot="1" x14ac:dyDescent="0.25">
      <c r="A16" s="75" t="s">
        <v>87</v>
      </c>
      <c r="B16" s="93" t="s">
        <v>91</v>
      </c>
      <c r="C16" s="95" t="s">
        <v>92</v>
      </c>
      <c r="D16" s="95" t="s">
        <v>185</v>
      </c>
      <c r="E16" s="95" t="s">
        <v>184</v>
      </c>
      <c r="F16" s="95" t="s">
        <v>93</v>
      </c>
      <c r="G16" s="95" t="s">
        <v>117</v>
      </c>
      <c r="H16" s="96" t="s">
        <v>94</v>
      </c>
      <c r="J16" s="78" t="s">
        <v>87</v>
      </c>
      <c r="K16" s="104" t="s">
        <v>128</v>
      </c>
      <c r="L16" s="95" t="s">
        <v>180</v>
      </c>
      <c r="M16" s="99"/>
      <c r="N16" s="95" t="s">
        <v>98</v>
      </c>
      <c r="O16" s="95"/>
      <c r="P16" s="95"/>
      <c r="Q16" s="105"/>
      <c r="R16" s="51"/>
      <c r="S16" s="12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21</v>
      </c>
      <c r="C19" s="41" t="s">
        <v>21</v>
      </c>
      <c r="D19" s="41" t="s">
        <v>21</v>
      </c>
      <c r="E19" s="39"/>
      <c r="F19" s="42" t="s">
        <v>23</v>
      </c>
      <c r="G19" s="45" t="s">
        <v>21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50</v>
      </c>
      <c r="C20" s="31" t="s">
        <v>51</v>
      </c>
      <c r="D20" s="24" t="s">
        <v>52</v>
      </c>
      <c r="E20" s="24" t="s">
        <v>53</v>
      </c>
      <c r="F20" s="24" t="s">
        <v>103</v>
      </c>
      <c r="G20" s="25" t="s">
        <v>54</v>
      </c>
      <c r="H20" s="24" t="s">
        <v>55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65" t="s">
        <v>10</v>
      </c>
      <c r="B21" s="84" t="s">
        <v>110</v>
      </c>
      <c r="C21" s="85"/>
      <c r="D21" s="85" t="s">
        <v>153</v>
      </c>
      <c r="E21" s="85" t="s">
        <v>85</v>
      </c>
      <c r="F21" s="87"/>
      <c r="G21" s="111" t="s">
        <v>121</v>
      </c>
      <c r="H21" s="103" t="s">
        <v>105</v>
      </c>
      <c r="J21" s="77" t="s">
        <v>10</v>
      </c>
      <c r="K21" s="84" t="s">
        <v>172</v>
      </c>
      <c r="L21" s="86" t="s">
        <v>141</v>
      </c>
      <c r="M21" s="111" t="s">
        <v>69</v>
      </c>
      <c r="N21" s="85" t="s">
        <v>173</v>
      </c>
      <c r="O21" s="86" t="s">
        <v>155</v>
      </c>
      <c r="P21" s="85"/>
      <c r="Q21" s="106"/>
      <c r="R21" s="55"/>
      <c r="T21" s="51"/>
      <c r="U21" s="55"/>
      <c r="V21" s="55"/>
      <c r="AA21" s="12"/>
      <c r="AB21" s="12"/>
      <c r="AC21" s="12"/>
    </row>
    <row r="22" spans="1:37" ht="75" customHeight="1" thickBot="1" x14ac:dyDescent="0.25">
      <c r="A22" s="65" t="s">
        <v>11</v>
      </c>
      <c r="B22" s="89" t="s">
        <v>174</v>
      </c>
      <c r="C22" s="82" t="s">
        <v>109</v>
      </c>
      <c r="D22" s="81" t="s">
        <v>147</v>
      </c>
      <c r="E22" s="82" t="s">
        <v>156</v>
      </c>
      <c r="F22" s="82" t="s">
        <v>137</v>
      </c>
      <c r="G22" s="112"/>
      <c r="H22" s="92" t="s">
        <v>86</v>
      </c>
      <c r="J22" s="77" t="s">
        <v>11</v>
      </c>
      <c r="K22" s="89" t="s">
        <v>172</v>
      </c>
      <c r="L22" s="81" t="s">
        <v>167</v>
      </c>
      <c r="M22" s="112"/>
      <c r="N22" s="81" t="s">
        <v>140</v>
      </c>
      <c r="O22" s="81" t="s">
        <v>146</v>
      </c>
      <c r="P22" s="81" t="s">
        <v>132</v>
      </c>
      <c r="Q22" s="92" t="s">
        <v>104</v>
      </c>
      <c r="R22" s="51"/>
      <c r="S22" s="51"/>
      <c r="T22" s="55"/>
      <c r="U22" s="64"/>
      <c r="V22" s="51"/>
      <c r="W22" s="55"/>
      <c r="X22" s="55"/>
      <c r="Z22" s="80"/>
      <c r="AA22" s="12"/>
      <c r="AB22" s="12"/>
      <c r="AC22" s="12"/>
    </row>
    <row r="23" spans="1:37" ht="74.25" customHeight="1" x14ac:dyDescent="0.2">
      <c r="A23" s="65" t="s">
        <v>12</v>
      </c>
      <c r="B23" s="91" t="s">
        <v>147</v>
      </c>
      <c r="C23" s="82" t="s">
        <v>174</v>
      </c>
      <c r="D23" s="81" t="s">
        <v>154</v>
      </c>
      <c r="E23" s="81" t="s">
        <v>151</v>
      </c>
      <c r="F23" s="82" t="s">
        <v>122</v>
      </c>
      <c r="G23" s="112"/>
      <c r="H23" s="110" t="s">
        <v>107</v>
      </c>
      <c r="J23" s="77" t="s">
        <v>12</v>
      </c>
      <c r="K23" s="91" t="s">
        <v>141</v>
      </c>
      <c r="L23" s="82" t="s">
        <v>71</v>
      </c>
      <c r="M23" s="112"/>
      <c r="N23" s="81" t="s">
        <v>140</v>
      </c>
      <c r="O23" s="81" t="s">
        <v>138</v>
      </c>
      <c r="P23" s="81" t="s">
        <v>142</v>
      </c>
      <c r="Q23" s="90" t="s">
        <v>116</v>
      </c>
      <c r="R23" s="12"/>
      <c r="T23" s="12"/>
      <c r="W23" s="51"/>
      <c r="AA23" s="12"/>
      <c r="AB23" s="12"/>
      <c r="AC23" s="12"/>
    </row>
    <row r="24" spans="1:37" ht="54" customHeight="1" thickBot="1" x14ac:dyDescent="0.25">
      <c r="A24" s="66" t="s">
        <v>87</v>
      </c>
      <c r="B24" s="93" t="s">
        <v>119</v>
      </c>
      <c r="C24" s="95" t="s">
        <v>118</v>
      </c>
      <c r="D24" s="95" t="s">
        <v>95</v>
      </c>
      <c r="E24" s="95" t="s">
        <v>96</v>
      </c>
      <c r="F24" s="95"/>
      <c r="G24" s="109" t="s">
        <v>136</v>
      </c>
      <c r="H24" s="96" t="s">
        <v>175</v>
      </c>
      <c r="J24" s="78" t="s">
        <v>87</v>
      </c>
      <c r="K24" s="93" t="s">
        <v>99</v>
      </c>
      <c r="L24" s="95" t="s">
        <v>135</v>
      </c>
      <c r="M24" s="107" t="s">
        <v>100</v>
      </c>
      <c r="N24" s="94" t="s">
        <v>108</v>
      </c>
      <c r="O24" s="95" t="s">
        <v>102</v>
      </c>
      <c r="P24" s="94" t="s">
        <v>106</v>
      </c>
      <c r="Q24" s="108" t="s">
        <v>123</v>
      </c>
      <c r="R24" s="51"/>
      <c r="S24" s="12"/>
      <c r="T24" s="12"/>
      <c r="AA24" s="12"/>
      <c r="AB24" s="12"/>
      <c r="AC24" s="12"/>
    </row>
    <row r="25" spans="1:37" x14ac:dyDescent="0.2">
      <c r="F25" s="55"/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8">
    <mergeCell ref="M21:M23"/>
    <mergeCell ref="G21:G23"/>
    <mergeCell ref="A1:H1"/>
    <mergeCell ref="A3:H3"/>
    <mergeCell ref="M13:M15"/>
    <mergeCell ref="J1:Q1"/>
    <mergeCell ref="J3:Q3"/>
    <mergeCell ref="H6:H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D8" sqref="D8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25</v>
      </c>
      <c r="C2" s="119" t="s">
        <v>26</v>
      </c>
      <c r="D2" s="120"/>
    </row>
    <row r="3" spans="2:4" ht="18.75" x14ac:dyDescent="0.25">
      <c r="B3" s="121" t="s">
        <v>13</v>
      </c>
      <c r="C3" s="123" t="s">
        <v>73</v>
      </c>
      <c r="D3" s="124"/>
    </row>
    <row r="4" spans="2:4" ht="19.5" thickBot="1" x14ac:dyDescent="0.3">
      <c r="B4" s="122"/>
      <c r="C4" s="125" t="s">
        <v>74</v>
      </c>
      <c r="D4" s="126"/>
    </row>
    <row r="5" spans="2:4" ht="19.5" thickBot="1" x14ac:dyDescent="0.3">
      <c r="B5" s="121" t="s">
        <v>14</v>
      </c>
      <c r="C5" s="129" t="s">
        <v>75</v>
      </c>
      <c r="D5" s="130"/>
    </row>
    <row r="6" spans="2:4" ht="19.5" thickBot="1" x14ac:dyDescent="0.3">
      <c r="B6" s="127"/>
      <c r="C6" s="69" t="s">
        <v>76</v>
      </c>
      <c r="D6" s="59" t="s">
        <v>77</v>
      </c>
    </row>
    <row r="7" spans="2:4" ht="19.5" thickBot="1" x14ac:dyDescent="0.3">
      <c r="B7" s="127"/>
      <c r="C7" s="60" t="s">
        <v>78</v>
      </c>
      <c r="D7" s="61" t="s">
        <v>79</v>
      </c>
    </row>
    <row r="8" spans="2:4" ht="19.5" thickBot="1" x14ac:dyDescent="0.3">
      <c r="B8" s="128"/>
      <c r="C8" s="62" t="s">
        <v>80</v>
      </c>
      <c r="D8" s="63" t="s">
        <v>81</v>
      </c>
    </row>
    <row r="9" spans="2:4" ht="18.75" x14ac:dyDescent="0.25">
      <c r="B9" s="131" t="s">
        <v>15</v>
      </c>
      <c r="C9" s="123" t="s">
        <v>82</v>
      </c>
      <c r="D9" s="124"/>
    </row>
    <row r="10" spans="2:4" ht="19.5" thickBot="1" x14ac:dyDescent="0.3">
      <c r="B10" s="122"/>
      <c r="C10" s="125" t="s">
        <v>83</v>
      </c>
      <c r="D10" s="126"/>
    </row>
    <row r="11" spans="2:4" ht="18.75" customHeight="1" x14ac:dyDescent="0.25">
      <c r="B11" s="132" t="s">
        <v>87</v>
      </c>
      <c r="C11" s="123" t="s">
        <v>84</v>
      </c>
      <c r="D11" s="134"/>
    </row>
    <row r="12" spans="2:4" ht="15.75" thickBot="1" x14ac:dyDescent="0.3">
      <c r="B12" s="133"/>
      <c r="C12" s="125"/>
      <c r="D12" s="135"/>
    </row>
    <row r="13" spans="2:4" ht="30.75" customHeight="1" x14ac:dyDescent="0.25"/>
  </sheetData>
  <mergeCells count="11">
    <mergeCell ref="B9:B10"/>
    <mergeCell ref="C9:D9"/>
    <mergeCell ref="C10:D10"/>
    <mergeCell ref="B11:B12"/>
    <mergeCell ref="C11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36" t="s">
        <v>24</v>
      </c>
      <c r="C3" s="136"/>
      <c r="D3" s="136"/>
    </row>
    <row r="5" spans="2:4" ht="15.75" thickBot="1" x14ac:dyDescent="0.3"/>
    <row r="6" spans="2:4" ht="18.75" customHeight="1" thickBot="1" x14ac:dyDescent="0.3">
      <c r="B6" s="57" t="s">
        <v>25</v>
      </c>
      <c r="C6" s="119" t="s">
        <v>26</v>
      </c>
      <c r="D6" s="120"/>
    </row>
    <row r="7" spans="2:4" ht="18.75" x14ac:dyDescent="0.25">
      <c r="B7" s="121" t="s">
        <v>13</v>
      </c>
      <c r="C7" s="123" t="s">
        <v>17</v>
      </c>
      <c r="D7" s="124"/>
    </row>
    <row r="8" spans="2:4" ht="19.5" thickBot="1" x14ac:dyDescent="0.3">
      <c r="B8" s="122"/>
      <c r="C8" s="125" t="s">
        <v>19</v>
      </c>
      <c r="D8" s="126"/>
    </row>
    <row r="9" spans="2:4" ht="19.5" thickBot="1" x14ac:dyDescent="0.3">
      <c r="B9" s="121" t="s">
        <v>14</v>
      </c>
      <c r="C9" s="129" t="s">
        <v>18</v>
      </c>
      <c r="D9" s="130"/>
    </row>
    <row r="10" spans="2:4" ht="19.5" thickBot="1" x14ac:dyDescent="0.3">
      <c r="B10" s="127"/>
      <c r="C10" s="58" t="s">
        <v>20</v>
      </c>
      <c r="D10" s="59" t="s">
        <v>35</v>
      </c>
    </row>
    <row r="11" spans="2:4" ht="19.5" thickBot="1" x14ac:dyDescent="0.3">
      <c r="B11" s="127"/>
      <c r="C11" s="60" t="s">
        <v>36</v>
      </c>
      <c r="D11" s="61" t="s">
        <v>27</v>
      </c>
    </row>
    <row r="12" spans="2:4" ht="18.75" customHeight="1" thickBot="1" x14ac:dyDescent="0.3">
      <c r="B12" s="128"/>
      <c r="C12" s="62" t="s">
        <v>28</v>
      </c>
      <c r="D12" s="63" t="s">
        <v>29</v>
      </c>
    </row>
    <row r="13" spans="2:4" ht="18.75" x14ac:dyDescent="0.25">
      <c r="B13" s="131" t="s">
        <v>15</v>
      </c>
      <c r="C13" s="123" t="s">
        <v>30</v>
      </c>
      <c r="D13" s="124"/>
    </row>
    <row r="14" spans="2:4" ht="18.75" customHeight="1" thickBot="1" x14ac:dyDescent="0.3">
      <c r="B14" s="122"/>
      <c r="C14" s="125" t="s">
        <v>31</v>
      </c>
      <c r="D14" s="126"/>
    </row>
    <row r="15" spans="2:4" ht="18.75" x14ac:dyDescent="0.25">
      <c r="B15" s="121" t="s">
        <v>16</v>
      </c>
      <c r="C15" s="123" t="s">
        <v>32</v>
      </c>
      <c r="D15" s="134"/>
    </row>
    <row r="16" spans="2:4" ht="19.5" thickBot="1" x14ac:dyDescent="0.3">
      <c r="B16" s="128"/>
      <c r="C16" s="125" t="s">
        <v>33</v>
      </c>
      <c r="D16" s="135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20.11.2024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2024-11-19T12:00:56Z</dcterms:modified>
</cp:coreProperties>
</file>