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22.11.2024" sheetId="5" r:id="rId1"/>
    <sheet name="Расписание звонков" sheetId="8" state="hidden" r:id="rId2"/>
    <sheet name="расп. звонков" sheetId="10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<sst xmlns="http://schemas.openxmlformats.org/spreadsheetml/2006/main" count="229" uniqueCount="142">
  <si>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</si>
  <si>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</si>
  <si>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</si>
  <si>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</si>
  <si>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</si>
  <si>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</si>
  <si>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</si>
  <si>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</si>
  <si>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</si>
  <si>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</si>
  <si>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</si>
  <si>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</si>
  <si>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</si>
  <si>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</si>
  <si>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</si>
  <si>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</si>
  <si>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</si>
  <si>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</si>
  <si>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</si>
  <si>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</si>
  <si>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</si>
  <si>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</si>
  <si>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</si>
  <si>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</si>
  <si>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</si>
  <si>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</si>
  <si>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</si>
  <si>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</si>
  <si>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</si>
  <si>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</si>
  <si>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</si>
  <si>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</si>
  <si>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</si>
  <si>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</si>
  <si>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</si>
  <si>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</si>
  <si>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</si>
  <si>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</si>
  <si>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</si>
  <si>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</si>
  <si>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</si>
  <si>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</si>
  <si>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</si>
  <si>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</si>
  <si>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</si>
  <si>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</si>
  <si>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</si>
  <si>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</si>
  <si>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</si>
  <si>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</si>
  <si>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</si>
  <si>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</si>
  <si>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</si>
  <si>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</si>
  <si>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</si>
  <si>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</si>
  <si>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</si>
  <si>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</si>
  <si>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</si>
  <si>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</si>
  <si>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</si>
  <si>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</si>
  <si>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</si>
  <si>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</si>
  <si>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</si>
  <si>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</si>
  <si>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</si>
  <si>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ПП 03</t>
  </si>
  <si>
    <t>СТ-24-2</t>
  </si>
  <si>
    <t>ТО И Р ЭЛЕКТРООБОРУД
3М
МальцевРИ</t>
  </si>
  <si>
    <t>4 ПАРА</t>
  </si>
  <si>
    <t>ИСТОРИЯ
34
МельникОВ</t>
  </si>
  <si>
    <t>МАТЕМАТИКА
1
ПлотниковаГГ</t>
  </si>
  <si>
    <t>ИСТОРИЯ
35
МальковаМА</t>
  </si>
  <si>
    <t>УП 04
11М
НечаеваМР</t>
  </si>
  <si>
    <t>РУССКИЙ ЯЗЫК И КУЛЬТУРА РЕЧИ
22М
ШипиловаИВ</t>
  </si>
  <si>
    <t xml:space="preserve"> ИНФОРМАТИКА  
 Цед И.В. 
37</t>
  </si>
  <si>
    <t>ФИЗИЧЕСКАЯ КУЛЬТУРА
КозловаНР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</si>
  <si>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</si>
  <si>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</si>
  <si>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</si>
  <si>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</si>
  <si>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</si>
  <si>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</si>
  <si>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</si>
  <si>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</si>
  <si>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</si>
  <si>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</si>
  <si>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</si>
  <si>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</si>
  <si>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14:55-15:35</t>
  </si>
  <si>
    <t>ПП 02</t>
  </si>
  <si>
    <t>Д-22-2</t>
  </si>
  <si>
    <t>ЭКОНОМИЧЕСКАЯ ТЕОРИЯ
32М
БрагинаЕВ</t>
  </si>
  <si>
    <t>ТО И Р АВТ. ДВИГАТЕЛЕЙ 
5М ПугачВВ /
ИНЖНЕРНАЯ ГРАФИКА 
38 ЖлудкоЕЮ</t>
  </si>
  <si>
    <t>ОСНОВЫ СОЦИОЛОГИИ
44
ЛавриновичЛВ</t>
  </si>
  <si>
    <t xml:space="preserve"> ИНФОРМАТИКА
 Цед И.В. 
34</t>
  </si>
  <si>
    <t>ОГУ
ВиНТ
БылинкинаЛВ</t>
  </si>
  <si>
    <t>СГУ
ВиНТ
БылинкинаЛВ</t>
  </si>
  <si>
    <t>12:25
ОГУ
ВиНТ
БылинкинаЛВ</t>
  </si>
  <si>
    <t>ОБЩЕСТВОЗНАН
35
МальковаМА</t>
  </si>
  <si>
    <t>РОДНАЯ  ЛИТЕРАТУРА
31М
ШиляеваГВ</t>
  </si>
  <si>
    <t>ТО И Р АВТ. ДВИГАТЕЛЕЙ 
5М ПугачВВ /
ИНЖЕНЕРНАЯ ГРАФИКА 
38 ЖлудкоЕЮ</t>
  </si>
  <si>
    <t>ОРГАНИЗАЦИЯ РАБОТ И УПРАВЛЕНИЕ ПОДРАЗДЕЛ
20м
 СтепановаТН</t>
  </si>
  <si>
    <t>УСТРОЙСТВО АВТОМОБИЛЕЙ
7
ЕвдокимовДА</t>
  </si>
  <si>
    <t>ПРОВЕДЕНИЕ КУЗОВНОГО РЕМОНТА
41
ВолковГА</t>
  </si>
  <si>
    <t>ИНОСТРАННЫЙ  ЯЗЫК                    
КотоваНЛ 42
ГолубеваОВ 5</t>
  </si>
  <si>
    <t>ИНОСТРАННЫЙ  ЯЗЫК                    
КотоваНЛ 43
ТазиеваВР 42</t>
  </si>
  <si>
    <t>ХИМИЯ
2
ШаймановаМН</t>
  </si>
  <si>
    <t>ОУИПД
44
ЛавриновичЛВ</t>
  </si>
  <si>
    <t>ОБЩЕСТВОЗНАНИЕ
35
МальковаМА</t>
  </si>
  <si>
    <t>ФИЗИЧЕСКАЯ КУЛЬТУРА
ВалентоваЛФ</t>
  </si>
  <si>
    <t>РОДНАЯ ЛИТЕРАТУРА
31М
ШиляеваГВ</t>
  </si>
  <si>
    <t>ИНФОРМАТИКА 
38 ЖлудкоЕЮ</t>
  </si>
  <si>
    <t>РЕМОНТ АВТОМОБИЛЕЙ
5М
КраевЮБ</t>
  </si>
  <si>
    <t>КОД
45,46
ГраничниковаОМ
ЛыковаАП</t>
  </si>
  <si>
    <t>ТЭД
28М
СоколковаМА</t>
  </si>
  <si>
    <t>УПРАВЛЕНИЕ КОЛЛЕКТИВОМ ИСПОЛНИТЕЛЕЙ
20
ВасенинаТИ</t>
  </si>
  <si>
    <t>ИТ
45,46
ГраничниковаОМ
ЛыковаАП</t>
  </si>
  <si>
    <t>ИНФОРМАТИКА
46
ЛыковаАП</t>
  </si>
  <si>
    <t>ЭЛЕКТРОТЕХНИКА И ЭЛЕКТРОНИКА
41
ВолковГА</t>
  </si>
  <si>
    <t>на 22 ноября  2024 г.   Пятница</t>
  </si>
  <si>
    <t>ОРГ. АРХИВНОГО ДЕЛА
32,31
КочетоваЕС</t>
  </si>
  <si>
    <t>ЭКОНОМИКА ОРГАНИЗАЦИИ
40
БрагинаЕВ</t>
  </si>
  <si>
    <t>ПСИХОЛОГИЯ ОБЩЕНИЯ 
44
ЛавриновичЛВ</t>
  </si>
  <si>
    <t>РИСКИ И СТРАХОВАНИЕ
21М
ОстанинаЮИ</t>
  </si>
  <si>
    <t>ИС
45,46
ГраничниковаОМ
ДИФ. ЗАЧЕТ</t>
  </si>
  <si>
    <t>ЭОП
27М
МальцеваНН</t>
  </si>
  <si>
    <t>ТЕХНИЧЕСКИЕ СРЕДСТВА
6
ГайдаревАП</t>
  </si>
  <si>
    <t>ДИСПЕТЧЕР
28М
СоколковаМА</t>
  </si>
  <si>
    <t>ОРГАНИАЗАЦИЯ ПАССАЖИРСКИХ ПЕРЕВОЗОК
21М
ОстанинаЮИ</t>
  </si>
  <si>
    <t>ОСНОВЫ БЕРАЖЛИВОГО ПРОИЗВОДСТВА
40
БрагинаЕВ</t>
  </si>
  <si>
    <t>АЭМ
2
ШаймановаМН</t>
  </si>
  <si>
    <t>ОСОБЕННОСТИ КОНСТРУКЦИЙ АВТОТР-Х СР-В
3М
МальцевРИ</t>
  </si>
  <si>
    <t>БИОЛОГИЯ
27М
МальцеваНН</t>
  </si>
  <si>
    <t>МАТЕМАТИКА
29М
БахареваАВ</t>
  </si>
  <si>
    <t>БИОЛОГИЯ
32М
МальцеваНН</t>
  </si>
  <si>
    <t>ИНОСТРАННЫЙ  ЯЗЫК                    
ТазиеваВР 42</t>
  </si>
  <si>
    <t>УП 02
30м
КийкоВВ</t>
  </si>
  <si>
    <t>ТЕХНИЧЕСКАЯ МЕХАНИКА
8
ГридневСГ</t>
  </si>
  <si>
    <t>ПОПД
8
РыжковаЯА</t>
  </si>
  <si>
    <t>УПРАВЛЕНИЕ ПРОЦЕССОМ ТО И Р
подгруппа КП
20
ВасенинаТИ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</si>
</sst>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" fillId="0" borderId="3" xfId="1" applyFont="1" applyFill="1" applyBorder="1"/>
    <xf numFmtId="0" fontId="1" fillId="0" borderId="2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/>
    </xf>
    <xf numFmtId="0" fontId="17" fillId="0" borderId="22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17" fillId="0" borderId="16" xfId="1" applyNumberFormat="1" applyFont="1" applyFill="1" applyBorder="1" applyAlignment="1">
      <alignment horizontal="center" vertical="center" wrapText="1"/>
    </xf>
    <xf numFmtId="0" fontId="17" fillId="0" borderId="23" xfId="1" applyNumberFormat="1" applyFont="1" applyFill="1" applyBorder="1" applyAlignment="1">
      <alignment horizontal="center" vertical="center" wrapText="1"/>
    </xf>
    <xf numFmtId="0" fontId="17" fillId="0" borderId="24" xfId="1" applyNumberFormat="1" applyFont="1" applyFill="1" applyBorder="1" applyAlignment="1">
      <alignment horizontal="center" vertical="center" wrapText="1"/>
    </xf>
    <xf numFmtId="0" fontId="17" fillId="0" borderId="2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21" fillId="0" borderId="3" xfId="1" applyNumberFormat="1" applyFont="1" applyFill="1" applyBorder="1" applyAlignment="1">
      <alignment horizontal="center" vertical="center" wrapText="1"/>
    </xf>
    <xf numFmtId="0" fontId="1" fillId="0" borderId="25" xfId="1" applyFont="1" applyFill="1" applyBorder="1"/>
    <xf numFmtId="0" fontId="1" fillId="0" borderId="26" xfId="1" applyFont="1" applyFill="1" applyBorder="1"/>
    <xf numFmtId="0" fontId="21" fillId="0" borderId="26" xfId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1" fillId="0" borderId="28" xfId="1" applyFont="1" applyFill="1" applyBorder="1"/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31" xfId="1" applyFont="1" applyFill="1" applyBorder="1" applyAlignment="1">
      <alignment horizontal="center" vertical="center" wrapText="1"/>
    </xf>
    <xf numFmtId="0" fontId="21" fillId="0" borderId="31" xfId="1" applyNumberFormat="1" applyFont="1" applyFill="1" applyBorder="1" applyAlignment="1">
      <alignment horizontal="center" vertical="center" wrapText="1"/>
    </xf>
    <xf numFmtId="0" fontId="1" fillId="0" borderId="32" xfId="1" applyFont="1" applyFill="1" applyBorder="1"/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29" xfId="1" applyFont="1" applyFill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21" fillId="0" borderId="32" xfId="1" applyFont="1" applyFill="1" applyBorder="1" applyAlignment="1">
      <alignment horizontal="center" vertical="center" wrapText="1"/>
    </xf>
    <xf numFmtId="0" fontId="1" fillId="0" borderId="30" xfId="1" applyFont="1" applyFill="1" applyBorder="1"/>
    <xf numFmtId="0" fontId="1" fillId="0" borderId="31" xfId="1" applyFont="1" applyFill="1" applyBorder="1"/>
    <xf numFmtId="0" fontId="22" fillId="0" borderId="32" xfId="1" applyFont="1" applyFill="1" applyBorder="1"/>
    <xf numFmtId="0" fontId="1" fillId="0" borderId="29" xfId="1" applyFont="1" applyFill="1" applyBorder="1"/>
    <xf numFmtId="0" fontId="21" fillId="0" borderId="32" xfId="1" applyNumberFormat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 wrapText="1"/>
    </xf>
    <xf numFmtId="0" fontId="7" fillId="0" borderId="32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66FFFF"/>
      <color rgb="FFFF6699"/>
      <color rgb="FFCC66FF"/>
      <color rgb="FFCCFF66"/>
      <color rgb="FFCCFF33"/>
      <color rgb="FF00CC00"/>
      <color rgb="FFFF3300"/>
      <color rgb="FF006666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zoomScale="95" zoomScalePageLayoutView="95" workbookViewId="0">
      <selection activeCell="E8" sqref="E8"/>
    </sheetView>
  </sheetViews>
  <sheetFormatPr defaultColWidth="2.7109375" defaultRowHeight="12.75" x14ac:dyDescent="0.2"/>
  <cols>
    <col min="1" max="1" width="8.140625" style="7" customWidth="1"/>
    <col min="2" max="2" width="14.7109375" style="1" customWidth="1"/>
    <col min="3" max="3" width="14.5703125" style="1" customWidth="1"/>
    <col min="4" max="4" width="14.42578125" style="1" customWidth="1"/>
    <col min="5" max="5" width="15.28515625" style="1" customWidth="1"/>
    <col min="6" max="7" width="14.85546875" style="1" customWidth="1"/>
    <col min="8" max="8" width="14.140625" style="1" customWidth="1"/>
    <col min="9" max="9" width="2.5703125" style="1" customWidth="1"/>
    <col min="10" max="10" width="9" style="1" customWidth="1"/>
    <col min="11" max="11" width="14.85546875" style="1" customWidth="1"/>
    <col min="12" max="12" width="14.42578125" style="1" customWidth="1"/>
    <col min="13" max="13" width="14.140625" style="1" customWidth="1"/>
    <col min="14" max="14" width="14.42578125" style="1" customWidth="1"/>
    <col min="15" max="15" width="14.28515625" style="1" customWidth="1"/>
    <col min="16" max="16" width="14.42578125" style="1" customWidth="1"/>
    <col min="17" max="17" width="14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11" t="s">
        <v>9</v>
      </c>
      <c r="B1" s="111"/>
      <c r="C1" s="111"/>
      <c r="D1" s="111"/>
      <c r="E1" s="111"/>
      <c r="F1" s="111"/>
      <c r="G1" s="111"/>
      <c r="H1" s="111"/>
      <c r="I1" s="23"/>
      <c r="J1" s="115" t="s">
        <v>8</v>
      </c>
      <c r="K1" s="115"/>
      <c r="L1" s="115"/>
      <c r="M1" s="115"/>
      <c r="N1" s="115"/>
      <c r="O1" s="115"/>
      <c r="P1" s="115"/>
      <c r="Q1" s="115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12" t="s">
        <v>121</v>
      </c>
      <c r="B3" s="112"/>
      <c r="C3" s="112"/>
      <c r="D3" s="112"/>
      <c r="E3" s="112"/>
      <c r="F3" s="112"/>
      <c r="G3" s="112"/>
      <c r="H3" s="112"/>
      <c r="I3" s="17"/>
      <c r="J3" s="116" t="str">
        <f>A3</f>
        <v>на 22 ноября  2024 г.   Пятница</v>
      </c>
      <c r="K3" s="116"/>
      <c r="L3" s="116"/>
      <c r="M3" s="116"/>
      <c r="N3" s="116"/>
      <c r="O3" s="116"/>
      <c r="P3" s="116"/>
      <c r="Q3" s="112"/>
      <c r="R3" s="53"/>
      <c r="S3" s="53"/>
      <c r="T3" s="79"/>
      <c r="AA3" s="12"/>
      <c r="AB3" s="12"/>
      <c r="AC3" s="12"/>
    </row>
    <row r="4" spans="1:37" ht="27" hidden="1" customHeight="1" thickBot="1" x14ac:dyDescent="0.25">
      <c r="A4" s="50"/>
      <c r="B4" s="41" t="s">
        <v>21</v>
      </c>
      <c r="C4" s="41" t="s">
        <v>21</v>
      </c>
      <c r="D4" s="41" t="s">
        <v>21</v>
      </c>
      <c r="E4" s="41" t="s">
        <v>21</v>
      </c>
      <c r="F4" s="41" t="s">
        <v>22</v>
      </c>
      <c r="G4" s="41" t="s">
        <v>22</v>
      </c>
      <c r="H4" s="43" t="s">
        <v>21</v>
      </c>
      <c r="I4" s="40"/>
      <c r="J4" s="50"/>
      <c r="K4" s="41" t="s">
        <v>21</v>
      </c>
      <c r="L4" s="41" t="s">
        <v>21</v>
      </c>
      <c r="M4" s="39"/>
      <c r="N4" s="42" t="s">
        <v>23</v>
      </c>
      <c r="O4" s="48" t="s">
        <v>22</v>
      </c>
      <c r="P4" s="43" t="s">
        <v>21</v>
      </c>
      <c r="Q4" s="43" t="s">
        <v>21</v>
      </c>
      <c r="R4" s="53"/>
      <c r="S4" s="46"/>
      <c r="T4" s="46"/>
      <c r="AA4" s="12"/>
      <c r="AB4" s="12"/>
      <c r="AC4" s="12"/>
    </row>
    <row r="5" spans="1:37" ht="18" customHeight="1" thickBot="1" x14ac:dyDescent="0.25">
      <c r="A5" s="70"/>
      <c r="B5" s="25" t="s">
        <v>57</v>
      </c>
      <c r="C5" s="25" t="s">
        <v>58</v>
      </c>
      <c r="D5" s="25" t="s">
        <v>59</v>
      </c>
      <c r="E5" s="31" t="s">
        <v>60</v>
      </c>
      <c r="F5" s="24" t="s">
        <v>61</v>
      </c>
      <c r="G5" s="24" t="s">
        <v>62</v>
      </c>
      <c r="H5" s="24" t="s">
        <v>64</v>
      </c>
      <c r="J5" s="69"/>
      <c r="K5" s="68" t="s">
        <v>36</v>
      </c>
      <c r="L5" s="24" t="s">
        <v>37</v>
      </c>
      <c r="M5" s="24" t="s">
        <v>55</v>
      </c>
      <c r="N5" s="31" t="s">
        <v>38</v>
      </c>
      <c r="O5" s="25" t="s">
        <v>39</v>
      </c>
      <c r="P5" s="24" t="s">
        <v>40</v>
      </c>
      <c r="Q5" s="24" t="s">
        <v>41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82.5" customHeight="1" thickBot="1" x14ac:dyDescent="0.25">
      <c r="A6" s="73" t="s">
        <v>10</v>
      </c>
      <c r="B6" s="83"/>
      <c r="C6" s="84"/>
      <c r="D6" s="85" t="s">
        <v>134</v>
      </c>
      <c r="E6" s="84"/>
      <c r="F6" s="86" t="s">
        <v>56</v>
      </c>
      <c r="G6" s="86" t="s">
        <v>107</v>
      </c>
      <c r="H6" s="87" t="s">
        <v>100</v>
      </c>
      <c r="J6" s="73" t="s">
        <v>10</v>
      </c>
      <c r="K6" s="95" t="s">
        <v>132</v>
      </c>
      <c r="L6" s="85" t="s">
        <v>69</v>
      </c>
      <c r="M6" s="86" t="s">
        <v>132</v>
      </c>
      <c r="N6" s="113" t="s">
        <v>138</v>
      </c>
      <c r="O6" s="84"/>
      <c r="P6" s="96"/>
      <c r="Q6" s="97" t="s">
        <v>120</v>
      </c>
      <c r="R6" s="51"/>
      <c r="T6" s="51"/>
      <c r="V6" s="51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79.5" customHeight="1" thickBot="1" x14ac:dyDescent="0.25">
      <c r="A7" s="52" t="s">
        <v>11</v>
      </c>
      <c r="B7" s="88"/>
      <c r="C7" s="66"/>
      <c r="D7" s="82" t="s">
        <v>135</v>
      </c>
      <c r="E7" s="66"/>
      <c r="F7" s="82" t="s">
        <v>96</v>
      </c>
      <c r="G7" s="82" t="s">
        <v>108</v>
      </c>
      <c r="H7" s="89" t="s">
        <v>101</v>
      </c>
      <c r="J7" s="52" t="s">
        <v>11</v>
      </c>
      <c r="K7" s="98" t="s">
        <v>111</v>
      </c>
      <c r="L7" s="82" t="s">
        <v>105</v>
      </c>
      <c r="M7" s="64" t="s">
        <v>69</v>
      </c>
      <c r="N7" s="114"/>
      <c r="O7" s="64" t="s">
        <v>129</v>
      </c>
      <c r="P7" s="66"/>
      <c r="Q7" s="99" t="s">
        <v>127</v>
      </c>
      <c r="R7" s="51"/>
      <c r="S7" s="55"/>
      <c r="T7" s="12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77.25" customHeight="1" thickBot="1" x14ac:dyDescent="0.25">
      <c r="A8" s="52" t="s">
        <v>12</v>
      </c>
      <c r="B8" s="90" t="s">
        <v>136</v>
      </c>
      <c r="C8" s="64" t="s">
        <v>136</v>
      </c>
      <c r="D8" s="66"/>
      <c r="E8" s="82" t="s">
        <v>71</v>
      </c>
      <c r="F8" s="82" t="s">
        <v>77</v>
      </c>
      <c r="G8" s="66"/>
      <c r="H8" s="89"/>
      <c r="J8" s="71" t="s">
        <v>12</v>
      </c>
      <c r="K8" s="98" t="s">
        <v>105</v>
      </c>
      <c r="L8" s="82" t="s">
        <v>102</v>
      </c>
      <c r="M8" s="82" t="s">
        <v>104</v>
      </c>
      <c r="N8" s="114"/>
      <c r="O8" s="82" t="s">
        <v>130</v>
      </c>
      <c r="P8" s="66"/>
      <c r="Q8" s="89"/>
      <c r="R8" s="12"/>
      <c r="T8" s="51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78" customHeight="1" thickBot="1" x14ac:dyDescent="0.25">
      <c r="A9" s="74" t="s">
        <v>70</v>
      </c>
      <c r="B9" s="91" t="s">
        <v>135</v>
      </c>
      <c r="C9" s="92" t="s">
        <v>109</v>
      </c>
      <c r="D9" s="93"/>
      <c r="E9" s="93" t="s">
        <v>76</v>
      </c>
      <c r="F9" s="93"/>
      <c r="G9" s="93"/>
      <c r="H9" s="94"/>
      <c r="J9" s="74" t="s">
        <v>70</v>
      </c>
      <c r="K9" s="100" t="s">
        <v>69</v>
      </c>
      <c r="L9" s="93" t="s">
        <v>94</v>
      </c>
      <c r="M9" s="93" t="s">
        <v>104</v>
      </c>
      <c r="N9" s="93"/>
      <c r="O9" s="93" t="s">
        <v>128</v>
      </c>
      <c r="P9" s="93"/>
      <c r="Q9" s="101"/>
      <c r="R9" s="63"/>
      <c r="T9" s="51"/>
      <c r="V9" s="30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9"/>
      <c r="B11" s="48" t="s">
        <v>22</v>
      </c>
      <c r="C11" s="41" t="s">
        <v>22</v>
      </c>
      <c r="D11" s="41" t="s">
        <v>21</v>
      </c>
      <c r="E11" s="41" t="s">
        <v>21</v>
      </c>
      <c r="F11" s="45" t="s">
        <v>21</v>
      </c>
      <c r="G11" s="41" t="s">
        <v>22</v>
      </c>
      <c r="H11" s="45" t="s">
        <v>22</v>
      </c>
      <c r="I11" s="4"/>
      <c r="J11" s="44"/>
      <c r="K11" s="39"/>
      <c r="L11" s="39"/>
      <c r="M11" s="41"/>
      <c r="N11" s="41" t="s">
        <v>21</v>
      </c>
      <c r="O11" s="41" t="s">
        <v>21</v>
      </c>
      <c r="P11" s="41" t="s">
        <v>21</v>
      </c>
      <c r="Q11" s="42" t="s">
        <v>21</v>
      </c>
      <c r="R11" s="12"/>
      <c r="S11" s="46"/>
      <c r="T11" s="46"/>
      <c r="U11" s="4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72"/>
      <c r="B12" s="24" t="s">
        <v>63</v>
      </c>
      <c r="C12" s="24" t="s">
        <v>68</v>
      </c>
      <c r="D12" s="24" t="s">
        <v>65</v>
      </c>
      <c r="E12" s="24" t="s">
        <v>66</v>
      </c>
      <c r="F12" s="25" t="s">
        <v>45</v>
      </c>
      <c r="G12" s="25" t="s">
        <v>46</v>
      </c>
      <c r="H12" s="24" t="s">
        <v>47</v>
      </c>
      <c r="J12" s="80"/>
      <c r="K12" s="24" t="s">
        <v>44</v>
      </c>
      <c r="L12" s="24" t="s">
        <v>42</v>
      </c>
      <c r="M12" s="24" t="s">
        <v>43</v>
      </c>
      <c r="N12" s="65" t="s">
        <v>6</v>
      </c>
      <c r="O12" s="24" t="s">
        <v>92</v>
      </c>
      <c r="P12" s="67"/>
      <c r="Q12" s="24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5.25" customHeight="1" thickBot="1" x14ac:dyDescent="0.25">
      <c r="A13" s="75" t="s">
        <v>10</v>
      </c>
      <c r="B13" s="95" t="s">
        <v>135</v>
      </c>
      <c r="C13" s="84"/>
      <c r="D13" s="84"/>
      <c r="E13" s="84"/>
      <c r="F13" s="86" t="s">
        <v>75</v>
      </c>
      <c r="G13" s="86" t="s">
        <v>139</v>
      </c>
      <c r="H13" s="109" t="s">
        <v>74</v>
      </c>
      <c r="J13" s="52" t="s">
        <v>10</v>
      </c>
      <c r="K13" s="95" t="s">
        <v>93</v>
      </c>
      <c r="L13" s="86" t="s">
        <v>114</v>
      </c>
      <c r="M13" s="113" t="s">
        <v>67</v>
      </c>
      <c r="N13" s="84"/>
      <c r="O13" s="86" t="s">
        <v>93</v>
      </c>
      <c r="P13" s="84"/>
      <c r="Q13" s="97"/>
      <c r="R13" s="12"/>
      <c r="S13" s="51"/>
      <c r="T13" s="55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72.75" customHeight="1" thickBot="1" x14ac:dyDescent="0.25">
      <c r="A14" s="74" t="s">
        <v>11</v>
      </c>
      <c r="B14" s="98" t="s">
        <v>71</v>
      </c>
      <c r="C14" s="66"/>
      <c r="D14" s="82" t="s">
        <v>137</v>
      </c>
      <c r="E14" s="64" t="s">
        <v>113</v>
      </c>
      <c r="F14" s="82" t="s">
        <v>104</v>
      </c>
      <c r="G14" s="82" t="s">
        <v>77</v>
      </c>
      <c r="H14" s="110"/>
      <c r="J14" s="76" t="s">
        <v>11</v>
      </c>
      <c r="K14" s="98" t="s">
        <v>106</v>
      </c>
      <c r="L14" s="82" t="s">
        <v>114</v>
      </c>
      <c r="M14" s="114"/>
      <c r="N14" s="64" t="s">
        <v>99</v>
      </c>
      <c r="O14" s="82" t="s">
        <v>122</v>
      </c>
      <c r="P14" s="66"/>
      <c r="Q14" s="89"/>
      <c r="R14" s="12"/>
      <c r="S14" s="51"/>
      <c r="T14" s="12"/>
      <c r="U14" s="51"/>
      <c r="V14" s="51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75" customHeight="1" thickBot="1" x14ac:dyDescent="0.25">
      <c r="A15" s="75" t="s">
        <v>12</v>
      </c>
      <c r="B15" s="98" t="s">
        <v>76</v>
      </c>
      <c r="C15" s="64" t="s">
        <v>110</v>
      </c>
      <c r="D15" s="82" t="s">
        <v>56</v>
      </c>
      <c r="E15" s="82" t="s">
        <v>108</v>
      </c>
      <c r="F15" s="82" t="s">
        <v>135</v>
      </c>
      <c r="G15" s="64"/>
      <c r="H15" s="110"/>
      <c r="J15" s="76" t="s">
        <v>12</v>
      </c>
      <c r="K15" s="88"/>
      <c r="L15" s="82" t="s">
        <v>72</v>
      </c>
      <c r="M15" s="114"/>
      <c r="N15" s="64" t="s">
        <v>97</v>
      </c>
      <c r="O15" s="82" t="s">
        <v>122</v>
      </c>
      <c r="P15" s="66"/>
      <c r="Q15" s="99"/>
      <c r="R15" s="12"/>
      <c r="T15" s="51"/>
      <c r="U15" s="51"/>
      <c r="V15" s="51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64.5" customHeight="1" thickBot="1" x14ac:dyDescent="0.25">
      <c r="A16" s="74" t="s">
        <v>70</v>
      </c>
      <c r="B16" s="102"/>
      <c r="C16" s="93" t="s">
        <v>112</v>
      </c>
      <c r="D16" s="93" t="s">
        <v>108</v>
      </c>
      <c r="E16" s="93" t="s">
        <v>72</v>
      </c>
      <c r="F16" s="103"/>
      <c r="G16" s="103"/>
      <c r="H16" s="101"/>
      <c r="J16" s="77" t="s">
        <v>70</v>
      </c>
      <c r="K16" s="102"/>
      <c r="L16" s="92" t="s">
        <v>110</v>
      </c>
      <c r="M16" s="103"/>
      <c r="N16" s="92" t="s">
        <v>98</v>
      </c>
      <c r="O16" s="93" t="s">
        <v>122</v>
      </c>
      <c r="P16" s="93"/>
      <c r="Q16" s="104"/>
      <c r="R16" s="51"/>
      <c r="T16" s="51"/>
      <c r="U16" s="55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thickBot="1" x14ac:dyDescent="0.25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7"/>
      <c r="B19" s="45" t="s">
        <v>21</v>
      </c>
      <c r="C19" s="41" t="s">
        <v>21</v>
      </c>
      <c r="D19" s="41" t="s">
        <v>21</v>
      </c>
      <c r="E19" s="39"/>
      <c r="F19" s="42" t="s">
        <v>23</v>
      </c>
      <c r="G19" s="45" t="s">
        <v>21</v>
      </c>
      <c r="H19" s="12"/>
      <c r="I19" s="12"/>
      <c r="J19" s="39"/>
      <c r="K19" s="41"/>
      <c r="L19" s="41"/>
      <c r="M19" s="41"/>
      <c r="N19" s="39"/>
      <c r="O19" s="43"/>
      <c r="R19" s="12"/>
      <c r="S19" s="46"/>
      <c r="T19" s="46"/>
      <c r="AA19" s="12"/>
      <c r="AB19" s="12"/>
      <c r="AC19" s="12"/>
    </row>
    <row r="20" spans="1:37" ht="21" customHeight="1" thickBot="1" x14ac:dyDescent="0.25">
      <c r="A20" s="54"/>
      <c r="B20" s="31" t="s">
        <v>48</v>
      </c>
      <c r="C20" s="31" t="s">
        <v>49</v>
      </c>
      <c r="D20" s="24" t="s">
        <v>50</v>
      </c>
      <c r="E20" s="24" t="s">
        <v>51</v>
      </c>
      <c r="F20" s="24" t="s">
        <v>52</v>
      </c>
      <c r="G20" s="25" t="s">
        <v>53</v>
      </c>
      <c r="H20" s="24" t="s">
        <v>54</v>
      </c>
      <c r="J20" s="39"/>
      <c r="K20" s="25" t="s">
        <v>0</v>
      </c>
      <c r="L20" s="24" t="s">
        <v>1</v>
      </c>
      <c r="M20" s="24" t="s">
        <v>2</v>
      </c>
      <c r="N20" s="31" t="s">
        <v>3</v>
      </c>
      <c r="O20" s="24" t="s">
        <v>4</v>
      </c>
      <c r="P20" s="24" t="s">
        <v>5</v>
      </c>
      <c r="Q20" s="24" t="s">
        <v>7</v>
      </c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5" customHeight="1" thickBot="1" x14ac:dyDescent="0.25">
      <c r="A21" s="74" t="s">
        <v>10</v>
      </c>
      <c r="B21" s="95" t="s">
        <v>119</v>
      </c>
      <c r="C21" s="84"/>
      <c r="D21" s="84"/>
      <c r="E21" s="84"/>
      <c r="F21" s="84"/>
      <c r="G21" s="113" t="s">
        <v>91</v>
      </c>
      <c r="H21" s="97" t="s">
        <v>72</v>
      </c>
      <c r="J21" s="52" t="s">
        <v>10</v>
      </c>
      <c r="K21" s="107" t="s">
        <v>141</v>
      </c>
      <c r="L21" s="86" t="s">
        <v>111</v>
      </c>
      <c r="M21" s="113" t="s">
        <v>67</v>
      </c>
      <c r="N21" s="85" t="s">
        <v>103</v>
      </c>
      <c r="O21" s="85" t="s">
        <v>116</v>
      </c>
      <c r="P21" s="86" t="s">
        <v>77</v>
      </c>
      <c r="Q21" s="87"/>
      <c r="S21" s="51"/>
      <c r="T21" s="12"/>
      <c r="U21" s="55"/>
      <c r="V21" s="51"/>
      <c r="AA21" s="12"/>
      <c r="AB21" s="12"/>
      <c r="AC21" s="12"/>
    </row>
    <row r="22" spans="1:37" ht="78.75" customHeight="1" thickBot="1" x14ac:dyDescent="0.25">
      <c r="A22" s="75" t="s">
        <v>11</v>
      </c>
      <c r="B22" s="90" t="s">
        <v>75</v>
      </c>
      <c r="C22" s="82" t="s">
        <v>72</v>
      </c>
      <c r="D22" s="66"/>
      <c r="E22" s="82" t="s">
        <v>131</v>
      </c>
      <c r="F22" s="82"/>
      <c r="G22" s="114"/>
      <c r="H22" s="99" t="s">
        <v>73</v>
      </c>
      <c r="J22" s="52" t="s">
        <v>11</v>
      </c>
      <c r="K22" s="98" t="s">
        <v>118</v>
      </c>
      <c r="L22" s="64" t="s">
        <v>117</v>
      </c>
      <c r="M22" s="114"/>
      <c r="N22" s="64" t="s">
        <v>103</v>
      </c>
      <c r="O22" s="64" t="s">
        <v>125</v>
      </c>
      <c r="P22" s="64" t="s">
        <v>95</v>
      </c>
      <c r="Q22" s="105"/>
      <c r="T22" s="12"/>
      <c r="V22" s="51"/>
      <c r="AA22" s="12"/>
      <c r="AB22" s="12"/>
      <c r="AC22" s="12"/>
    </row>
    <row r="23" spans="1:37" ht="67.5" customHeight="1" thickBot="1" x14ac:dyDescent="0.25">
      <c r="A23" s="74" t="s">
        <v>12</v>
      </c>
      <c r="B23" s="88"/>
      <c r="C23" s="64" t="s">
        <v>75</v>
      </c>
      <c r="D23" s="82" t="s">
        <v>128</v>
      </c>
      <c r="E23" s="82" t="s">
        <v>107</v>
      </c>
      <c r="F23" s="82"/>
      <c r="G23" s="114"/>
      <c r="H23" s="105"/>
      <c r="J23" s="71" t="s">
        <v>12</v>
      </c>
      <c r="K23" s="90" t="s">
        <v>141</v>
      </c>
      <c r="L23" s="64" t="s">
        <v>133</v>
      </c>
      <c r="M23" s="114"/>
      <c r="N23" s="64" t="s">
        <v>124</v>
      </c>
      <c r="O23" s="64" t="s">
        <v>140</v>
      </c>
      <c r="P23" s="82" t="s">
        <v>126</v>
      </c>
      <c r="Q23" s="99"/>
      <c r="T23" s="55"/>
      <c r="U23" s="51"/>
      <c r="AA23" s="12"/>
      <c r="AB23" s="12"/>
      <c r="AC23" s="12"/>
    </row>
    <row r="24" spans="1:37" ht="80.25" customHeight="1" thickBot="1" x14ac:dyDescent="0.25">
      <c r="A24" s="78" t="s">
        <v>70</v>
      </c>
      <c r="B24" s="102"/>
      <c r="C24" s="93" t="s">
        <v>107</v>
      </c>
      <c r="D24" s="93" t="s">
        <v>77</v>
      </c>
      <c r="E24" s="93" t="s">
        <v>115</v>
      </c>
      <c r="F24" s="93"/>
      <c r="G24" s="103"/>
      <c r="H24" s="106"/>
      <c r="J24" s="74" t="s">
        <v>70</v>
      </c>
      <c r="K24" s="102"/>
      <c r="L24" s="103"/>
      <c r="M24" s="103"/>
      <c r="N24" s="103"/>
      <c r="O24" s="103"/>
      <c r="P24" s="93" t="s">
        <v>123</v>
      </c>
      <c r="Q24" s="108"/>
      <c r="R24" s="51"/>
      <c r="S24" s="55"/>
      <c r="T24" s="51"/>
      <c r="AA24" s="12"/>
      <c r="AB24" s="12"/>
      <c r="AC24" s="12"/>
    </row>
    <row r="25" spans="1:37" x14ac:dyDescent="0.2"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9">
    <mergeCell ref="H13:H15"/>
    <mergeCell ref="A1:H1"/>
    <mergeCell ref="A3:H3"/>
    <mergeCell ref="M21:M23"/>
    <mergeCell ref="J1:Q1"/>
    <mergeCell ref="J3:Q3"/>
    <mergeCell ref="M13:M15"/>
    <mergeCell ref="G21:G23"/>
    <mergeCell ref="N6:N8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57" fitToWidth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23" t="s">
        <v>24</v>
      </c>
      <c r="C3" s="123"/>
      <c r="D3" s="123"/>
    </row>
    <row r="5" spans="2:4" ht="15.75" thickBot="1" x14ac:dyDescent="0.3"/>
    <row r="6" spans="2:4" ht="18.75" customHeight="1" thickBot="1" x14ac:dyDescent="0.3">
      <c r="B6" s="56" t="s">
        <v>25</v>
      </c>
      <c r="C6" s="129" t="s">
        <v>26</v>
      </c>
      <c r="D6" s="130"/>
    </row>
    <row r="7" spans="2:4" ht="18.75" x14ac:dyDescent="0.25">
      <c r="B7" s="117" t="s">
        <v>13</v>
      </c>
      <c r="C7" s="119" t="s">
        <v>17</v>
      </c>
      <c r="D7" s="131"/>
    </row>
    <row r="8" spans="2:4" ht="19.5" thickBot="1" x14ac:dyDescent="0.3">
      <c r="B8" s="124"/>
      <c r="C8" s="121" t="s">
        <v>19</v>
      </c>
      <c r="D8" s="125"/>
    </row>
    <row r="9" spans="2:4" ht="19.5" thickBot="1" x14ac:dyDescent="0.3">
      <c r="B9" s="117" t="s">
        <v>14</v>
      </c>
      <c r="C9" s="127" t="s">
        <v>18</v>
      </c>
      <c r="D9" s="128"/>
    </row>
    <row r="10" spans="2:4" ht="19.5" thickBot="1" x14ac:dyDescent="0.3">
      <c r="B10" s="126"/>
      <c r="C10" s="57" t="s">
        <v>20</v>
      </c>
      <c r="D10" s="58" t="s">
        <v>34</v>
      </c>
    </row>
    <row r="11" spans="2:4" ht="19.5" thickBot="1" x14ac:dyDescent="0.3">
      <c r="B11" s="126"/>
      <c r="C11" s="59" t="s">
        <v>35</v>
      </c>
      <c r="D11" s="60" t="s">
        <v>27</v>
      </c>
    </row>
    <row r="12" spans="2:4" ht="18.75" customHeight="1" thickBot="1" x14ac:dyDescent="0.3">
      <c r="B12" s="118"/>
      <c r="C12" s="61" t="s">
        <v>28</v>
      </c>
      <c r="D12" s="62" t="s">
        <v>29</v>
      </c>
    </row>
    <row r="13" spans="2:4" ht="18.75" x14ac:dyDescent="0.25">
      <c r="B13" s="132" t="s">
        <v>15</v>
      </c>
      <c r="C13" s="119" t="s">
        <v>30</v>
      </c>
      <c r="D13" s="131"/>
    </row>
    <row r="14" spans="2:4" ht="18.75" customHeight="1" thickBot="1" x14ac:dyDescent="0.3">
      <c r="B14" s="124"/>
      <c r="C14" s="121" t="s">
        <v>31</v>
      </c>
      <c r="D14" s="125"/>
    </row>
    <row r="15" spans="2:4" ht="18.75" x14ac:dyDescent="0.25">
      <c r="B15" s="117" t="s">
        <v>16</v>
      </c>
      <c r="C15" s="119" t="s">
        <v>32</v>
      </c>
      <c r="D15" s="120"/>
    </row>
    <row r="16" spans="2:4" ht="19.5" thickBot="1" x14ac:dyDescent="0.3">
      <c r="B16" s="118"/>
      <c r="C16" s="121" t="s">
        <v>33</v>
      </c>
      <c r="D16" s="122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workbookViewId="0">
      <selection activeCell="C26" sqref="C26"/>
    </sheetView>
  </sheetViews>
  <sheetFormatPr defaultRowHeight="15" x14ac:dyDescent="0.25"/>
  <cols>
    <col min="2" max="2" width="11.28515625" customWidth="1"/>
    <col min="3" max="3" width="23.85546875" customWidth="1"/>
    <col min="4" max="4" width="23.42578125" customWidth="1"/>
  </cols>
  <sheetData>
    <row r="1" spans="2:4" ht="15.75" thickBot="1" x14ac:dyDescent="0.3"/>
    <row r="2" spans="2:4" ht="19.5" thickBot="1" x14ac:dyDescent="0.3">
      <c r="B2" s="56" t="s">
        <v>25</v>
      </c>
      <c r="C2" s="129" t="s">
        <v>26</v>
      </c>
      <c r="D2" s="130"/>
    </row>
    <row r="3" spans="2:4" ht="18.75" x14ac:dyDescent="0.25">
      <c r="B3" s="117" t="s">
        <v>13</v>
      </c>
      <c r="C3" s="119" t="s">
        <v>78</v>
      </c>
      <c r="D3" s="131"/>
    </row>
    <row r="4" spans="2:4" ht="19.5" thickBot="1" x14ac:dyDescent="0.3">
      <c r="B4" s="124"/>
      <c r="C4" s="121" t="s">
        <v>79</v>
      </c>
      <c r="D4" s="125"/>
    </row>
    <row r="5" spans="2:4" ht="19.5" thickBot="1" x14ac:dyDescent="0.3">
      <c r="B5" s="117" t="s">
        <v>14</v>
      </c>
      <c r="C5" s="127" t="s">
        <v>80</v>
      </c>
      <c r="D5" s="128"/>
    </row>
    <row r="6" spans="2:4" ht="19.5" thickBot="1" x14ac:dyDescent="0.3">
      <c r="B6" s="126"/>
      <c r="C6" s="81" t="s">
        <v>81</v>
      </c>
      <c r="D6" s="58" t="s">
        <v>82</v>
      </c>
    </row>
    <row r="7" spans="2:4" ht="19.5" thickBot="1" x14ac:dyDescent="0.3">
      <c r="B7" s="126"/>
      <c r="C7" s="59" t="s">
        <v>83</v>
      </c>
      <c r="D7" s="60" t="s">
        <v>84</v>
      </c>
    </row>
    <row r="8" spans="2:4" ht="19.5" thickBot="1" x14ac:dyDescent="0.3">
      <c r="B8" s="118"/>
      <c r="C8" s="61" t="s">
        <v>85</v>
      </c>
      <c r="D8" s="62" t="s">
        <v>86</v>
      </c>
    </row>
    <row r="9" spans="2:4" ht="18.75" x14ac:dyDescent="0.25">
      <c r="B9" s="132" t="s">
        <v>15</v>
      </c>
      <c r="C9" s="119" t="s">
        <v>87</v>
      </c>
      <c r="D9" s="131"/>
    </row>
    <row r="10" spans="2:4" ht="19.5" thickBot="1" x14ac:dyDescent="0.3">
      <c r="B10" s="124"/>
      <c r="C10" s="121" t="s">
        <v>88</v>
      </c>
      <c r="D10" s="125"/>
    </row>
    <row r="11" spans="2:4" ht="18.75" x14ac:dyDescent="0.25">
      <c r="B11" s="132" t="s">
        <v>16</v>
      </c>
      <c r="C11" s="119" t="s">
        <v>89</v>
      </c>
      <c r="D11" s="120"/>
    </row>
    <row r="12" spans="2:4" ht="19.5" thickBot="1" x14ac:dyDescent="0.3">
      <c r="B12" s="124"/>
      <c r="C12" s="121" t="s">
        <v>90</v>
      </c>
      <c r="D12" s="122"/>
    </row>
  </sheetData>
  <mergeCells count="12">
    <mergeCell ref="B9:B10"/>
    <mergeCell ref="C9:D9"/>
    <mergeCell ref="C10:D10"/>
    <mergeCell ref="B11:B12"/>
    <mergeCell ref="C11:D11"/>
    <mergeCell ref="C12:D12"/>
    <mergeCell ref="C2:D2"/>
    <mergeCell ref="B3:B4"/>
    <mergeCell ref="C3:D3"/>
    <mergeCell ref="C4:D4"/>
    <mergeCell ref="B5:B8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22.11.2024</vt:lpstr>
      <vt:lpstr>Расписание звонков</vt:lpstr>
      <vt:lpstr>расп.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2024-11-21T07:28:52Z</dcterms:modified>
</cp:coreProperties>
</file>