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1.04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<sst xmlns="http://schemas.openxmlformats.org/spreadsheetml/2006/main" count="258" uniqueCount="166">
  <si>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</si>
  <si>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</si>
  <si>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</si>
  <si>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</si>
  <si>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</si>
  <si>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</si>
  <si>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</si>
  <si>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</si>
  <si>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</si>
  <si>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</si>
  <si>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</si>
  <si>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</si>
  <si>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</si>
  <si>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</si>
  <si>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</si>
  <si>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</si>
  <si>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</si>
  <si>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</si>
  <si>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</si>
  <si>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</si>
  <si>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</si>
  <si>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</si>
  <si>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</si>
  <si>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</si>
  <si>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</si>
  <si>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</si>
  <si>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</si>
  <si>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</si>
  <si>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</si>
  <si>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</si>
  <si>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</si>
  <si>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</si>
  <si>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</si>
  <si>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</si>
  <si>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</si>
  <si>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</si>
  <si>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</si>
  <si>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</si>
  <si>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</si>
  <si>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</si>
  <si>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</si>
  <si>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</si>
  <si>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</si>
  <si>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</si>
  <si>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</si>
  <si>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</si>
  <si>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</si>
  <si>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</si>
  <si>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</si>
  <si>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</si>
  <si>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</si>
  <si>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</si>
  <si>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</si>
  <si>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</si>
  <si>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</si>
  <si>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</si>
  <si>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</si>
  <si>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</si>
  <si>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</si>
  <si>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</si>
  <si>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ИНОСТРАННЫЙ  ЯЗЫК                    
КотоваНЛ 42
ТазиеваВР 42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</si>
  <si>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</si>
  <si>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</si>
  <si>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</si>
  <si>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</si>
  <si>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</si>
  <si>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</si>
  <si>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</si>
  <si>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</si>
  <si>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</si>
  <si>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</si>
  <si>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</si>
  <si>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</si>
  <si>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КотоваНЛ 42
Голубева ОВ 5</t>
  </si>
  <si>
    <t>ИНОСТРАННЫЙ  ЯЗЫК                    
Макарова ЛВ 33м
ТазиеваВР 42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</si>
  <si>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</si>
  <si>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</si>
  <si>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</si>
  <si>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</si>
  <si>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</si>
  <si>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</si>
  <si>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</si>
  <si>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</si>
  <si>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</si>
  <si>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</si>
  <si>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</si>
  <si>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</si>
  <si>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</si>
  <si>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</si>
  <si>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</si>
  <si>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</si>
  <si>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</si>
  <si>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</si>
  <si>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Зуева Е.Н
31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</si>
  <si>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</si>
  <si>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</si>
  <si>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</si>
  <si>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</si>
  <si>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</si>
  <si>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</si>
  <si>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>Лебедева В.М.
1</t>
  </si>
  <si>
    <t>ОБЩЕСТВОЗНАН
35
МальковаМА</t>
  </si>
  <si>
    <t>Нечаева М.Р.
27М</t>
  </si>
  <si>
    <t xml:space="preserve">СтепановаТН
20м </t>
  </si>
  <si>
    <t>ПП 03</t>
  </si>
  <si>
    <t xml:space="preserve">ИНОСТРАННЫЙ  ЯЗЫК                    
КотоваНЛ 42
ГолубеваОВ 5 </t>
  </si>
  <si>
    <t>Брагина Е.В.
40</t>
  </si>
  <si>
    <t>Шайманова М.Н.
2</t>
  </si>
  <si>
    <t>ОРГАНИЗАЦИЯ ДВИЖЕНИЯ
21м
ОстанинаЮИ</t>
  </si>
  <si>
    <t>БахареваАВ
29м</t>
  </si>
  <si>
    <t>МАТЕМАТИКА
29м
БахареваАВ</t>
  </si>
  <si>
    <t>ПП 04</t>
  </si>
  <si>
    <t>ВасенинаТИ
20</t>
  </si>
  <si>
    <t>ИНФОРМАТИКА
37
ЦедИВ</t>
  </si>
  <si>
    <t>ЖлудкоЕ.Ю.
38</t>
  </si>
  <si>
    <t>Пугач В.В.
8</t>
  </si>
  <si>
    <t>ИНЖЕНЕРНАЯ ГРАФИКА
38
ЖлудкоЕЮ</t>
  </si>
  <si>
    <t>ИНЖЕНЕРНАЯ ГРАФИКА
ПОДГРУППА
38
ЖлудкоЕЮ</t>
  </si>
  <si>
    <t>ИСТОРИЯ
35
МальковаМА</t>
  </si>
  <si>
    <t>ОстанинаЮИ
21м</t>
  </si>
  <si>
    <t>ИНОСТРАННЫЙ  ЯЗЫК                    
ГолубеваОВ 5
ТазиеваВР 42</t>
  </si>
  <si>
    <t>ИНФОРМАТИКА
ПОДГРУППА
37
ЦедИВ</t>
  </si>
  <si>
    <t>ПП03</t>
  </si>
  <si>
    <t>МАТЕМАТИКА
1
ПлотниковаГГ</t>
  </si>
  <si>
    <t>УП03</t>
  </si>
  <si>
    <t>УСТРОЙСТВО АВТОМОБИЛЕЙ И ТРАКТОРОВ
6
ЕвдокимовДА</t>
  </si>
  <si>
    <t>УСТРОЙСТВО АВТОМОБИЛЕЙ И ТРАКТОРОВ
8
ПугачВВ</t>
  </si>
  <si>
    <t>РЕМОНТ АВТОМОБИЛЕЙ
5М
КраевЮБ</t>
  </si>
  <si>
    <t>ОРГ. ТО И Р ПОДЪЕМНО-ТР-Х МАШИН
4М
КийкоВВ</t>
  </si>
  <si>
    <t>ОРГ. ТО И Р ПОДЪЕМНО-ТР-Х МАШИН
23М
КийкоВВ</t>
  </si>
  <si>
    <t>ТГВ
7
ГайдаревАП</t>
  </si>
  <si>
    <t>УСТРОЙСТВО АВТОМОБИЛЕЙ
7
ГайдаревАП</t>
  </si>
  <si>
    <t>ФИЗИКА
40
БрагинаЕВ</t>
  </si>
  <si>
    <t>ФИЗИЧЕСКАЯ КУЛЬТУРА
КозловаНР</t>
  </si>
  <si>
    <t>ЭКОНОМКИКА ОРГАНИЗАЦИИ
40
БрагинаЕВ</t>
  </si>
  <si>
    <t>ИНОСТРАННЫЙ  ЯЗЫК                    
КотоваНЛ 42
Макарова ЛВ 33м</t>
  </si>
  <si>
    <t>ИНФОРМАТИКА
37,45
ЦедИВ</t>
  </si>
  <si>
    <t>Нечаева М.Р.
3М</t>
  </si>
  <si>
    <t>КозловаНР
8</t>
  </si>
  <si>
    <t>ОБЩЕСТВОЗНАН
34
МальковаМА</t>
  </si>
  <si>
    <t>на 21 апреля  2025 г.   Понедельник</t>
  </si>
  <si>
    <t>военные сборы
СубботинПВ</t>
  </si>
  <si>
    <t>ПДП</t>
  </si>
  <si>
    <t xml:space="preserve">МАТЕРИАЛОВЕД
2
Шайманова М.Н. </t>
  </si>
  <si>
    <t>УКИ
20
ВасенинаТИ</t>
  </si>
  <si>
    <t>ПРОИЗВОДСТВЕННОЕ ОБОРУДОВАНИЕ
23М
КравевЮБ</t>
  </si>
  <si>
    <t>ПРОВЕДЕНИЕ КУЗОВНОКО РЕМОНТА
8
ПугачВВ</t>
  </si>
  <si>
    <t>ТЕХНОЛОГИЧЕСКИЕ ПРОЦЕССЫ ТО И Р
4М
КийкоВВ</t>
  </si>
  <si>
    <t>ТЕХНОЛОГИЧЕСКИЕ ПРОЦЕССЫ ТО И Р
23М
КийкоВВ</t>
  </si>
  <si>
    <t>ОБЕСПЕЧЕНИЕ СОХРАННОСТИ ДОКУМЕНТОВ
32
КочетоваЕС</t>
  </si>
  <si>
    <t>ДОУ
31
ЗуеваЕН</t>
  </si>
  <si>
    <t>АСУ
46
ГраничниковаОМ</t>
  </si>
  <si>
    <t>ОРГАНИЗАЦИЯ СЕКРЕТАРСКОГО ОБСЛУЖИВАНИЯ
32,31
КочетоваЕС</t>
  </si>
  <si>
    <t>ИНФОРМАТИКА
38
ЖлудкоЕЮ</t>
  </si>
  <si>
    <t>ОСНОВЫ СОЦИОЛОГИИ И ПОЛИТОЛОГИИ
3М
ЛавриновичЛВ</t>
  </si>
  <si>
    <t>ИНФОРМАТИКА
37,45
СубботинаАЛ
ЦедИВ</t>
  </si>
  <si>
    <t>ОХРАНА ТРУДА
3М
ВалявинаГЮ</t>
  </si>
  <si>
    <t>ГЕОГРАФИЯ
27М
СтепановаТН</t>
  </si>
  <si>
    <t>12:00
СОБРАНИЕ  ПП 05
читальный зал
Брагина ЕВ
ДрамановаОА</t>
  </si>
  <si>
    <t>МАТЕМАТИКА
30м
БахареваАВ</t>
  </si>
  <si>
    <t xml:space="preserve">МСиС
8
Шайманова М.Н. </t>
  </si>
  <si>
    <t>УСТРОЙСТВО АВТОМОБИЛЕЙ
6
ГайдаревАП
ЕвдокимовДА</t>
  </si>
  <si>
    <t>ИНОСТРАННЫЙ  ЯЗЫК                    
МакароваЛВ 33М</t>
  </si>
  <si>
    <t>ТЕХНИЧЕСКАЯ МЕХАНИКА
41
ГридневСГ</t>
  </si>
  <si>
    <t>ИС
ДИФ. ЗАЧЕТ
46
ГраничниковаОМ</t>
  </si>
  <si>
    <t>ПРОИЗВОДСТВЕННОЕ ОБОРУДОВАНИЕ
23М 
КравевЮБ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</si>
</sst>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5" fillId="0" borderId="14" xfId="1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1" fillId="0" borderId="5" xfId="1" applyFont="1" applyFill="1" applyBorder="1" applyAlignment="1">
      <alignment vertical="center"/>
    </xf>
    <xf numFmtId="0" fontId="21" fillId="0" borderId="2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5" fillId="0" borderId="13" xfId="1" applyNumberFormat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6" fillId="0" borderId="35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1" fillId="0" borderId="3" xfId="1" applyNumberFormat="1" applyFont="1" applyFill="1" applyBorder="1" applyAlignment="1">
      <alignment horizontal="center" vertical="center" wrapText="1"/>
    </xf>
    <xf numFmtId="0" fontId="21" fillId="3" borderId="40" xfId="1" applyFont="1" applyFill="1" applyBorder="1" applyAlignment="1">
      <alignment vertical="center" wrapText="1"/>
    </xf>
    <xf numFmtId="0" fontId="21" fillId="0" borderId="40" xfId="1" applyNumberFormat="1" applyFont="1" applyFill="1" applyBorder="1" applyAlignment="1">
      <alignment vertical="center" wrapText="1"/>
    </xf>
    <xf numFmtId="0" fontId="21" fillId="3" borderId="3" xfId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43" xfId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44" xfId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1" fillId="0" borderId="21" xfId="1" applyNumberFormat="1" applyFont="1" applyFill="1" applyBorder="1" applyAlignment="1">
      <alignment horizontal="center" vertical="center" wrapText="1"/>
    </xf>
    <xf numFmtId="0" fontId="21" fillId="0" borderId="46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5" xfId="1" applyNumberFormat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22" fillId="0" borderId="22" xfId="1" applyFont="1" applyFill="1" applyBorder="1"/>
    <xf numFmtId="0" fontId="1" fillId="0" borderId="45" xfId="1" applyFont="1" applyFill="1" applyBorder="1"/>
    <xf numFmtId="0" fontId="1" fillId="0" borderId="43" xfId="1" applyFont="1" applyFill="1" applyBorder="1"/>
    <xf numFmtId="0" fontId="21" fillId="3" borderId="42" xfId="1" applyNumberFormat="1" applyFont="1" applyFill="1" applyBorder="1" applyAlignment="1">
      <alignment horizontal="center" vertical="center" wrapText="1"/>
    </xf>
    <xf numFmtId="0" fontId="21" fillId="3" borderId="43" xfId="1" applyNumberFormat="1" applyFont="1" applyFill="1" applyBorder="1" applyAlignment="1">
      <alignment horizontal="center" vertical="center" wrapText="1"/>
    </xf>
    <xf numFmtId="0" fontId="21" fillId="3" borderId="46" xfId="1" applyNumberFormat="1" applyFont="1" applyFill="1" applyBorder="1" applyAlignment="1">
      <alignment horizontal="center" vertical="center" wrapText="1"/>
    </xf>
    <xf numFmtId="0" fontId="21" fillId="3" borderId="44" xfId="1" applyFont="1" applyFill="1" applyBorder="1" applyAlignment="1">
      <alignment vertical="center" wrapText="1"/>
    </xf>
    <xf numFmtId="0" fontId="1" fillId="0" borderId="24" xfId="1" applyFont="1" applyFill="1" applyBorder="1"/>
    <xf numFmtId="0" fontId="21" fillId="3" borderId="47" xfId="1" applyFont="1" applyFill="1" applyBorder="1" applyAlignment="1">
      <alignment vertical="center" wrapText="1"/>
    </xf>
    <xf numFmtId="0" fontId="1" fillId="3" borderId="21" xfId="1" applyFont="1" applyFill="1" applyBorder="1"/>
    <xf numFmtId="0" fontId="21" fillId="3" borderId="21" xfId="1" applyFont="1" applyFill="1" applyBorder="1" applyAlignment="1">
      <alignment horizontal="center" vertical="center" wrapText="1"/>
    </xf>
    <xf numFmtId="0" fontId="21" fillId="3" borderId="22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45" xfId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" fillId="0" borderId="42" xfId="1" applyFont="1" applyFill="1" applyBorder="1"/>
    <xf numFmtId="0" fontId="1" fillId="0" borderId="22" xfId="1" applyFont="1" applyFill="1" applyBorder="1"/>
    <xf numFmtId="0" fontId="1" fillId="0" borderId="44" xfId="1" applyFont="1" applyFill="1" applyBorder="1"/>
    <xf numFmtId="0" fontId="21" fillId="0" borderId="46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  <color rgb="FFCCFF33"/>
      <color rgb="FFFF3300"/>
      <color rgb="FFCC66FF"/>
      <color rgb="FF00CC00"/>
      <color rgb="FF66FFFF"/>
      <color rgb="FF006666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D8" sqref="D8"/>
    </sheetView>
  </sheetViews>
  <sheetFormatPr defaultColWidth="2.7109375" defaultRowHeight="12.75" x14ac:dyDescent="0.2"/>
  <cols>
    <col min="1" max="1" width="12.7109375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2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54" t="s">
        <v>9</v>
      </c>
      <c r="B1" s="154"/>
      <c r="C1" s="154"/>
      <c r="D1" s="154"/>
      <c r="E1" s="154"/>
      <c r="F1" s="154"/>
      <c r="G1" s="154"/>
      <c r="H1" s="154"/>
      <c r="I1" s="23"/>
      <c r="J1" s="156" t="s">
        <v>8</v>
      </c>
      <c r="K1" s="156"/>
      <c r="L1" s="156"/>
      <c r="M1" s="156"/>
      <c r="N1" s="156"/>
      <c r="O1" s="156"/>
      <c r="P1" s="156"/>
      <c r="Q1" s="156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55" t="s">
        <v>140</v>
      </c>
      <c r="B3" s="155"/>
      <c r="C3" s="155"/>
      <c r="D3" s="155"/>
      <c r="E3" s="155"/>
      <c r="F3" s="155"/>
      <c r="G3" s="155"/>
      <c r="H3" s="155"/>
      <c r="I3" s="17"/>
      <c r="J3" s="157" t="str">
        <f>A3</f>
        <v>на 21 апреля  2025 г.   Понедельник</v>
      </c>
      <c r="K3" s="157"/>
      <c r="L3" s="157"/>
      <c r="M3" s="157"/>
      <c r="N3" s="157"/>
      <c r="O3" s="157"/>
      <c r="P3" s="157"/>
      <c r="Q3" s="155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2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45"/>
      <c r="K4" s="42" t="s">
        <v>22</v>
      </c>
      <c r="L4" s="42" t="s">
        <v>22</v>
      </c>
      <c r="M4" s="40"/>
      <c r="N4" s="43" t="s">
        <v>24</v>
      </c>
      <c r="O4" s="50" t="s">
        <v>23</v>
      </c>
      <c r="P4" s="44" t="s">
        <v>22</v>
      </c>
      <c r="Q4" s="44" t="s">
        <v>22</v>
      </c>
      <c r="R4" s="54"/>
      <c r="S4" s="48"/>
      <c r="T4" s="48"/>
      <c r="AA4" s="12"/>
      <c r="AB4" s="12"/>
      <c r="AC4" s="12"/>
    </row>
    <row r="5" spans="1:37" ht="18" customHeight="1" thickBot="1" x14ac:dyDescent="0.25">
      <c r="A5" s="66"/>
      <c r="B5" s="25" t="s">
        <v>63</v>
      </c>
      <c r="C5" s="70" t="s">
        <v>64</v>
      </c>
      <c r="D5" s="70" t="s">
        <v>65</v>
      </c>
      <c r="E5" s="98" t="s">
        <v>66</v>
      </c>
      <c r="F5" s="70" t="s">
        <v>67</v>
      </c>
      <c r="G5" s="24" t="s">
        <v>68</v>
      </c>
      <c r="H5" s="24" t="s">
        <v>70</v>
      </c>
      <c r="J5" s="88"/>
      <c r="K5" s="25" t="s">
        <v>39</v>
      </c>
      <c r="L5" s="24" t="s">
        <v>40</v>
      </c>
      <c r="M5" s="24" t="s">
        <v>61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89" t="s">
        <v>91</v>
      </c>
      <c r="B6" s="78" t="s">
        <v>95</v>
      </c>
      <c r="C6" s="101" t="s">
        <v>96</v>
      </c>
      <c r="D6" s="106" t="s">
        <v>119</v>
      </c>
      <c r="E6" s="101" t="s">
        <v>107</v>
      </c>
      <c r="F6" s="100" t="s">
        <v>109</v>
      </c>
      <c r="G6" s="101" t="s">
        <v>98</v>
      </c>
      <c r="H6" s="89" t="s">
        <v>99</v>
      </c>
      <c r="I6" s="12"/>
      <c r="J6" s="89"/>
      <c r="K6" s="79"/>
      <c r="L6" s="80"/>
      <c r="M6" s="81"/>
      <c r="N6" s="80"/>
      <c r="O6" s="71"/>
      <c r="P6" s="80"/>
      <c r="Q6" s="82"/>
      <c r="R6" s="12"/>
      <c r="S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62.25" customHeight="1" thickBot="1" x14ac:dyDescent="0.25">
      <c r="A7" s="90" t="s">
        <v>10</v>
      </c>
      <c r="B7" s="115" t="s">
        <v>49</v>
      </c>
      <c r="C7" s="117" t="s">
        <v>62</v>
      </c>
      <c r="D7" s="117" t="s">
        <v>110</v>
      </c>
      <c r="E7" s="116" t="s">
        <v>113</v>
      </c>
      <c r="F7" s="117" t="s">
        <v>118</v>
      </c>
      <c r="G7" s="117" t="s">
        <v>123</v>
      </c>
      <c r="H7" s="123" t="s">
        <v>74</v>
      </c>
      <c r="J7" s="90" t="s">
        <v>10</v>
      </c>
      <c r="K7" s="147"/>
      <c r="L7" s="116" t="s">
        <v>148</v>
      </c>
      <c r="M7" s="116" t="s">
        <v>165</v>
      </c>
      <c r="N7" s="145" t="s">
        <v>143</v>
      </c>
      <c r="O7" s="152" t="s">
        <v>141</v>
      </c>
      <c r="P7" s="152" t="s">
        <v>158</v>
      </c>
      <c r="Q7" s="150" t="s">
        <v>111</v>
      </c>
      <c r="S7" s="55"/>
      <c r="T7" s="12"/>
      <c r="U7" s="53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4.5" customHeight="1" thickBot="1" x14ac:dyDescent="0.25">
      <c r="A8" s="91" t="s">
        <v>11</v>
      </c>
      <c r="B8" s="118" t="s">
        <v>155</v>
      </c>
      <c r="C8" s="109" t="s">
        <v>60</v>
      </c>
      <c r="D8" s="109" t="s">
        <v>62</v>
      </c>
      <c r="E8" s="95" t="s">
        <v>49</v>
      </c>
      <c r="F8" s="109" t="s">
        <v>133</v>
      </c>
      <c r="G8" s="109" t="s">
        <v>48</v>
      </c>
      <c r="H8" s="124" t="s">
        <v>101</v>
      </c>
      <c r="I8" s="64"/>
      <c r="J8" s="92" t="s">
        <v>11</v>
      </c>
      <c r="K8" s="118" t="s">
        <v>144</v>
      </c>
      <c r="L8" s="95" t="s">
        <v>145</v>
      </c>
      <c r="M8" s="146" t="s">
        <v>162</v>
      </c>
      <c r="N8" s="95" t="s">
        <v>128</v>
      </c>
      <c r="O8" s="153"/>
      <c r="P8" s="153"/>
      <c r="Q8" s="151"/>
      <c r="S8" s="12"/>
      <c r="T8" s="53"/>
      <c r="U8" s="55"/>
      <c r="V8" s="53"/>
      <c r="W8" s="53"/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5.25" customHeight="1" thickBot="1" x14ac:dyDescent="0.25">
      <c r="A9" s="91" t="s">
        <v>12</v>
      </c>
      <c r="B9" s="119" t="s">
        <v>36</v>
      </c>
      <c r="C9" s="95" t="s">
        <v>49</v>
      </c>
      <c r="D9" s="109" t="s">
        <v>133</v>
      </c>
      <c r="E9" s="114" t="s">
        <v>123</v>
      </c>
      <c r="F9" s="109" t="s">
        <v>48</v>
      </c>
      <c r="G9" s="109" t="s">
        <v>118</v>
      </c>
      <c r="H9" s="124" t="s">
        <v>110</v>
      </c>
      <c r="J9" s="91" t="s">
        <v>12</v>
      </c>
      <c r="K9" s="119" t="s">
        <v>160</v>
      </c>
      <c r="L9" s="95" t="s">
        <v>144</v>
      </c>
      <c r="M9" s="95" t="s">
        <v>144</v>
      </c>
      <c r="N9" s="95" t="s">
        <v>129</v>
      </c>
      <c r="O9" s="153"/>
      <c r="P9" s="153"/>
      <c r="Q9" s="151"/>
      <c r="T9" s="53"/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63.75" customHeight="1" thickBot="1" x14ac:dyDescent="0.25">
      <c r="A10" s="92" t="s">
        <v>13</v>
      </c>
      <c r="B10" s="125" t="s">
        <v>120</v>
      </c>
      <c r="C10" s="122" t="s">
        <v>110</v>
      </c>
      <c r="D10" s="120" t="s">
        <v>157</v>
      </c>
      <c r="E10" s="122" t="s">
        <v>135</v>
      </c>
      <c r="F10" s="122" t="s">
        <v>159</v>
      </c>
      <c r="G10" s="120" t="s">
        <v>132</v>
      </c>
      <c r="H10" s="126" t="s">
        <v>121</v>
      </c>
      <c r="J10" s="92" t="s">
        <v>13</v>
      </c>
      <c r="K10" s="143" t="s">
        <v>147</v>
      </c>
      <c r="L10" s="120" t="s">
        <v>146</v>
      </c>
      <c r="M10" s="120" t="s">
        <v>164</v>
      </c>
      <c r="N10" s="122"/>
      <c r="O10" s="121"/>
      <c r="P10" s="121"/>
      <c r="Q10" s="148"/>
      <c r="R10" s="64"/>
      <c r="S10" s="53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23</v>
      </c>
      <c r="C12" s="42" t="s">
        <v>23</v>
      </c>
      <c r="D12" s="42" t="s">
        <v>22</v>
      </c>
      <c r="E12" s="42" t="s">
        <v>22</v>
      </c>
      <c r="F12" s="47" t="s">
        <v>22</v>
      </c>
      <c r="G12" s="42" t="s">
        <v>23</v>
      </c>
      <c r="H12" s="47" t="s">
        <v>23</v>
      </c>
      <c r="I12" s="4"/>
      <c r="J12" s="46"/>
      <c r="K12" s="40"/>
      <c r="L12" s="40"/>
      <c r="M12" s="42"/>
      <c r="N12" s="42" t="s">
        <v>22</v>
      </c>
      <c r="O12" s="42" t="s">
        <v>22</v>
      </c>
      <c r="P12" s="42" t="s">
        <v>22</v>
      </c>
      <c r="Q12" s="43" t="s">
        <v>22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69</v>
      </c>
      <c r="C13" s="24" t="s">
        <v>75</v>
      </c>
      <c r="D13" s="24" t="s">
        <v>71</v>
      </c>
      <c r="E13" s="70" t="s">
        <v>72</v>
      </c>
      <c r="F13" s="25" t="s">
        <v>50</v>
      </c>
      <c r="G13" s="25" t="s">
        <v>51</v>
      </c>
      <c r="H13" s="70" t="s">
        <v>52</v>
      </c>
      <c r="J13" s="56"/>
      <c r="K13" s="24" t="s">
        <v>47</v>
      </c>
      <c r="L13" s="70" t="s">
        <v>45</v>
      </c>
      <c r="M13" s="24" t="s">
        <v>46</v>
      </c>
      <c r="N13" s="68" t="s">
        <v>6</v>
      </c>
      <c r="O13" s="24"/>
      <c r="P13" s="40"/>
      <c r="Q13" s="69"/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39"/>
      <c r="B14" s="84" t="s">
        <v>103</v>
      </c>
      <c r="C14" s="105" t="s">
        <v>97</v>
      </c>
      <c r="D14" s="94" t="s">
        <v>100</v>
      </c>
      <c r="E14" s="99" t="s">
        <v>137</v>
      </c>
      <c r="F14" s="107" t="s">
        <v>92</v>
      </c>
      <c r="G14" s="93" t="s">
        <v>138</v>
      </c>
      <c r="H14" s="103" t="s">
        <v>115</v>
      </c>
      <c r="J14" s="56"/>
      <c r="K14" s="67"/>
      <c r="L14" s="79"/>
      <c r="M14" s="71"/>
      <c r="N14" s="80"/>
      <c r="O14" s="85"/>
      <c r="P14" s="81"/>
      <c r="Q14" s="104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90" t="s">
        <v>10</v>
      </c>
      <c r="B15" s="127" t="s">
        <v>73</v>
      </c>
      <c r="C15" s="141" t="s">
        <v>133</v>
      </c>
      <c r="D15" s="116" t="s">
        <v>157</v>
      </c>
      <c r="E15" s="141" t="s">
        <v>153</v>
      </c>
      <c r="F15" s="152" t="s">
        <v>111</v>
      </c>
      <c r="G15" s="141" t="s">
        <v>25</v>
      </c>
      <c r="H15" s="150" t="s">
        <v>111</v>
      </c>
      <c r="J15" s="96" t="s">
        <v>10</v>
      </c>
      <c r="K15" s="127" t="s">
        <v>149</v>
      </c>
      <c r="L15" s="152" t="s">
        <v>104</v>
      </c>
      <c r="M15" s="117" t="s">
        <v>156</v>
      </c>
      <c r="N15" s="117" t="s">
        <v>142</v>
      </c>
      <c r="O15" s="131"/>
      <c r="P15" s="81"/>
      <c r="Q15" s="123"/>
      <c r="R15" s="12"/>
      <c r="T15" s="55"/>
      <c r="U15" s="53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6.75" customHeight="1" thickBot="1" x14ac:dyDescent="0.25">
      <c r="A16" s="91" t="s">
        <v>11</v>
      </c>
      <c r="B16" s="119" t="s">
        <v>36</v>
      </c>
      <c r="C16" s="142" t="s">
        <v>110</v>
      </c>
      <c r="D16" s="142" t="s">
        <v>131</v>
      </c>
      <c r="E16" s="142" t="s">
        <v>123</v>
      </c>
      <c r="F16" s="153"/>
      <c r="G16" s="142" t="s">
        <v>154</v>
      </c>
      <c r="H16" s="151"/>
      <c r="J16" s="92" t="s">
        <v>11</v>
      </c>
      <c r="K16" s="119" t="s">
        <v>149</v>
      </c>
      <c r="L16" s="153"/>
      <c r="M16" s="95" t="s">
        <v>116</v>
      </c>
      <c r="N16" s="113"/>
      <c r="O16" s="108"/>
      <c r="P16" s="108"/>
      <c r="Q16" s="124"/>
      <c r="R16" s="53"/>
      <c r="T16" s="12"/>
      <c r="V16" s="53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9.75" customHeight="1" thickBot="1" x14ac:dyDescent="0.25">
      <c r="A17" s="91" t="s">
        <v>12</v>
      </c>
      <c r="B17" s="118" t="s">
        <v>136</v>
      </c>
      <c r="C17" s="142" t="s">
        <v>62</v>
      </c>
      <c r="D17" s="142" t="s">
        <v>74</v>
      </c>
      <c r="E17" s="108"/>
      <c r="F17" s="153"/>
      <c r="G17" s="142" t="s">
        <v>161</v>
      </c>
      <c r="H17" s="151"/>
      <c r="J17" s="97" t="s">
        <v>12</v>
      </c>
      <c r="K17" s="119" t="s">
        <v>105</v>
      </c>
      <c r="L17" s="153"/>
      <c r="M17" s="109" t="s">
        <v>127</v>
      </c>
      <c r="N17" s="113"/>
      <c r="O17" s="109"/>
      <c r="P17" s="108"/>
      <c r="Q17" s="128"/>
      <c r="T17" s="53"/>
      <c r="U17" s="55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63.75" customHeight="1" thickBot="1" x14ac:dyDescent="0.25">
      <c r="A18" s="92" t="s">
        <v>13</v>
      </c>
      <c r="B18" s="143" t="s">
        <v>49</v>
      </c>
      <c r="C18" s="122" t="s">
        <v>139</v>
      </c>
      <c r="D18" s="122" t="s">
        <v>48</v>
      </c>
      <c r="E18" s="121"/>
      <c r="F18" s="121"/>
      <c r="G18" s="122" t="s">
        <v>161</v>
      </c>
      <c r="H18" s="144"/>
      <c r="J18" s="92" t="s">
        <v>13</v>
      </c>
      <c r="K18" s="125" t="s">
        <v>133</v>
      </c>
      <c r="L18" s="121"/>
      <c r="M18" s="122" t="s">
        <v>127</v>
      </c>
      <c r="N18" s="121"/>
      <c r="O18" s="122"/>
      <c r="P18" s="121"/>
      <c r="Q18" s="129"/>
      <c r="R18" s="53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22</v>
      </c>
      <c r="C21" s="42" t="s">
        <v>22</v>
      </c>
      <c r="D21" s="42" t="s">
        <v>22</v>
      </c>
      <c r="E21" s="40"/>
      <c r="F21" s="43" t="s">
        <v>24</v>
      </c>
      <c r="G21" s="47" t="s">
        <v>22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83"/>
      <c r="B22" s="31" t="s">
        <v>53</v>
      </c>
      <c r="C22" s="68" t="s">
        <v>54</v>
      </c>
      <c r="D22" s="70" t="s">
        <v>55</v>
      </c>
      <c r="E22" s="69" t="s">
        <v>56</v>
      </c>
      <c r="F22" s="70" t="s">
        <v>57</v>
      </c>
      <c r="G22" s="70" t="s">
        <v>58</v>
      </c>
      <c r="H22" s="70" t="s">
        <v>59</v>
      </c>
      <c r="J22" s="40"/>
      <c r="K22" s="25" t="s">
        <v>0</v>
      </c>
      <c r="L22" s="24" t="s">
        <v>1</v>
      </c>
      <c r="M22" s="24" t="s">
        <v>2</v>
      </c>
      <c r="N22" s="31" t="s">
        <v>3</v>
      </c>
      <c r="O22" s="24" t="s">
        <v>4</v>
      </c>
      <c r="P22" s="24" t="s">
        <v>5</v>
      </c>
      <c r="Q22" s="70" t="s">
        <v>7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65"/>
      <c r="B23" s="102" t="s">
        <v>114</v>
      </c>
      <c r="C23" s="87" t="s">
        <v>112</v>
      </c>
      <c r="D23" s="99" t="s">
        <v>106</v>
      </c>
      <c r="E23" s="84" t="s">
        <v>93</v>
      </c>
      <c r="F23" s="84" t="s">
        <v>94</v>
      </c>
      <c r="G23" s="79"/>
      <c r="H23" s="103" t="s">
        <v>102</v>
      </c>
      <c r="J23" s="79"/>
      <c r="K23" s="67"/>
      <c r="L23" s="80"/>
      <c r="M23" s="71"/>
      <c r="N23" s="80"/>
      <c r="O23" s="80"/>
      <c r="P23" s="86"/>
      <c r="Q23" s="79"/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6.5" customHeight="1" thickBot="1" x14ac:dyDescent="0.25">
      <c r="A24" s="96" t="s">
        <v>10</v>
      </c>
      <c r="B24" s="127" t="s">
        <v>126</v>
      </c>
      <c r="C24" s="145" t="s">
        <v>125</v>
      </c>
      <c r="D24" s="145" t="s">
        <v>108</v>
      </c>
      <c r="E24" s="145" t="s">
        <v>150</v>
      </c>
      <c r="F24" s="145" t="s">
        <v>130</v>
      </c>
      <c r="G24" s="152" t="s">
        <v>124</v>
      </c>
      <c r="H24" s="150" t="s">
        <v>122</v>
      </c>
      <c r="J24" s="91" t="s">
        <v>10</v>
      </c>
      <c r="K24" s="132" t="s">
        <v>142</v>
      </c>
      <c r="L24" s="133" t="s">
        <v>142</v>
      </c>
      <c r="M24" s="133" t="s">
        <v>142</v>
      </c>
      <c r="N24" s="133" t="s">
        <v>142</v>
      </c>
      <c r="O24" s="133" t="s">
        <v>142</v>
      </c>
      <c r="P24" s="133" t="s">
        <v>142</v>
      </c>
      <c r="Q24" s="134" t="s">
        <v>142</v>
      </c>
      <c r="S24" s="53"/>
      <c r="T24" s="53"/>
      <c r="U24" s="53"/>
      <c r="V24" s="53"/>
      <c r="W24" s="55"/>
      <c r="AA24" s="12"/>
      <c r="AB24" s="12"/>
      <c r="AC24" s="12"/>
    </row>
    <row r="25" spans="1:37" ht="65.25" customHeight="1" thickBot="1" x14ac:dyDescent="0.25">
      <c r="A25" s="92" t="s">
        <v>11</v>
      </c>
      <c r="B25" s="119" t="s">
        <v>126</v>
      </c>
      <c r="C25" s="146" t="s">
        <v>125</v>
      </c>
      <c r="D25" s="146" t="s">
        <v>25</v>
      </c>
      <c r="E25" s="146" t="s">
        <v>150</v>
      </c>
      <c r="F25" s="146" t="s">
        <v>163</v>
      </c>
      <c r="G25" s="153"/>
      <c r="H25" s="151"/>
      <c r="J25" s="91" t="s">
        <v>11</v>
      </c>
      <c r="K25" s="135"/>
      <c r="L25" s="113"/>
      <c r="M25" s="112"/>
      <c r="N25" s="112"/>
      <c r="O25" s="113"/>
      <c r="P25" s="112"/>
      <c r="Q25" s="136"/>
      <c r="T25" s="55"/>
      <c r="V25" s="53"/>
      <c r="W25" s="53"/>
      <c r="AA25" s="12"/>
      <c r="AB25" s="12"/>
      <c r="AC25" s="12"/>
    </row>
    <row r="26" spans="1:37" ht="61.5" customHeight="1" thickBot="1" x14ac:dyDescent="0.25">
      <c r="A26" s="97" t="s">
        <v>12</v>
      </c>
      <c r="B26" s="149"/>
      <c r="C26" s="146" t="s">
        <v>25</v>
      </c>
      <c r="D26" s="95" t="s">
        <v>151</v>
      </c>
      <c r="E26" s="146" t="s">
        <v>152</v>
      </c>
      <c r="F26" s="146" t="s">
        <v>117</v>
      </c>
      <c r="G26" s="153"/>
      <c r="H26" s="151"/>
      <c r="J26" s="91" t="s">
        <v>12</v>
      </c>
      <c r="K26" s="137"/>
      <c r="L26" s="111"/>
      <c r="M26" s="110"/>
      <c r="N26" s="110"/>
      <c r="O26" s="111"/>
      <c r="P26" s="110"/>
      <c r="Q26" s="136"/>
      <c r="T26" s="55"/>
      <c r="U26" s="55"/>
      <c r="V26" s="53"/>
      <c r="AA26" s="12"/>
      <c r="AB26" s="12"/>
      <c r="AC26" s="12"/>
    </row>
    <row r="27" spans="1:37" ht="60" customHeight="1" thickBot="1" x14ac:dyDescent="0.25">
      <c r="A27" s="92" t="s">
        <v>13</v>
      </c>
      <c r="B27" s="130"/>
      <c r="C27" s="122" t="s">
        <v>123</v>
      </c>
      <c r="D27" s="122" t="s">
        <v>117</v>
      </c>
      <c r="E27" s="122" t="s">
        <v>134</v>
      </c>
      <c r="F27" s="121"/>
      <c r="G27" s="121"/>
      <c r="H27" s="144"/>
      <c r="J27" s="92" t="s">
        <v>13</v>
      </c>
      <c r="K27" s="130"/>
      <c r="L27" s="138"/>
      <c r="M27" s="121"/>
      <c r="N27" s="121"/>
      <c r="O27" s="121"/>
      <c r="P27" s="139"/>
      <c r="Q27" s="140"/>
      <c r="R27" s="30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2">
    <mergeCell ref="H15:H17"/>
    <mergeCell ref="O7:O9"/>
    <mergeCell ref="Q7:Q9"/>
    <mergeCell ref="G24:G26"/>
    <mergeCell ref="A1:H1"/>
    <mergeCell ref="A3:H3"/>
    <mergeCell ref="J1:Q1"/>
    <mergeCell ref="J3:Q3"/>
    <mergeCell ref="F15:F17"/>
    <mergeCell ref="L15:L17"/>
    <mergeCell ref="P7:P9"/>
    <mergeCell ref="H24:H26"/>
  </mergeCells>
  <printOptions horizontalCentered="1"/>
  <pageMargins left="0.19685039370078741" right="0.19685039370078741" top="0.19685039370078741" bottom="0.19685039370078741" header="0" footer="0"/>
  <pageSetup paperSize="9" scale="8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25" sqref="C25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72" t="s">
        <v>27</v>
      </c>
      <c r="C2" s="160" t="s">
        <v>28</v>
      </c>
      <c r="D2" s="161"/>
    </row>
    <row r="3" spans="2:4" ht="19.5" thickBot="1" x14ac:dyDescent="0.35">
      <c r="B3" s="72" t="s">
        <v>76</v>
      </c>
      <c r="C3" s="160" t="s">
        <v>77</v>
      </c>
      <c r="D3" s="161"/>
    </row>
    <row r="4" spans="2:4" ht="18.75" x14ac:dyDescent="0.3">
      <c r="B4" s="162" t="s">
        <v>14</v>
      </c>
      <c r="C4" s="164" t="s">
        <v>78</v>
      </c>
      <c r="D4" s="165"/>
    </row>
    <row r="5" spans="2:4" ht="19.5" thickBot="1" x14ac:dyDescent="0.35">
      <c r="B5" s="163"/>
      <c r="C5" s="158" t="s">
        <v>79</v>
      </c>
      <c r="D5" s="159"/>
    </row>
    <row r="6" spans="2:4" ht="18.75" x14ac:dyDescent="0.3">
      <c r="B6" s="162" t="s">
        <v>15</v>
      </c>
      <c r="C6" s="164" t="s">
        <v>80</v>
      </c>
      <c r="D6" s="165"/>
    </row>
    <row r="7" spans="2:4" ht="18.75" x14ac:dyDescent="0.3">
      <c r="B7" s="166"/>
      <c r="C7" s="73" t="s">
        <v>81</v>
      </c>
      <c r="D7" s="74" t="s">
        <v>82</v>
      </c>
    </row>
    <row r="8" spans="2:4" ht="18.75" x14ac:dyDescent="0.3">
      <c r="B8" s="166"/>
      <c r="C8" s="75" t="s">
        <v>83</v>
      </c>
      <c r="D8" s="74" t="s">
        <v>84</v>
      </c>
    </row>
    <row r="9" spans="2:4" ht="19.5" thickBot="1" x14ac:dyDescent="0.35">
      <c r="B9" s="163"/>
      <c r="C9" s="76" t="s">
        <v>85</v>
      </c>
      <c r="D9" s="77" t="s">
        <v>86</v>
      </c>
    </row>
    <row r="10" spans="2:4" ht="18.75" x14ac:dyDescent="0.3">
      <c r="B10" s="162" t="s">
        <v>16</v>
      </c>
      <c r="C10" s="164" t="s">
        <v>87</v>
      </c>
      <c r="D10" s="165"/>
    </row>
    <row r="11" spans="2:4" ht="19.5" thickBot="1" x14ac:dyDescent="0.35">
      <c r="B11" s="163"/>
      <c r="C11" s="158" t="s">
        <v>88</v>
      </c>
      <c r="D11" s="159"/>
    </row>
    <row r="12" spans="2:4" ht="18.75" x14ac:dyDescent="0.3">
      <c r="B12" s="162" t="s">
        <v>17</v>
      </c>
      <c r="C12" s="164" t="s">
        <v>89</v>
      </c>
      <c r="D12" s="165"/>
    </row>
    <row r="13" spans="2:4" ht="19.5" thickBot="1" x14ac:dyDescent="0.35">
      <c r="B13" s="163"/>
      <c r="C13" s="158" t="s">
        <v>90</v>
      </c>
      <c r="D13" s="159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73" t="s">
        <v>26</v>
      </c>
      <c r="C3" s="173"/>
      <c r="D3" s="173"/>
    </row>
    <row r="5" spans="2:4" ht="15.75" thickBot="1" x14ac:dyDescent="0.3"/>
    <row r="6" spans="2:4" ht="18.75" customHeight="1" thickBot="1" x14ac:dyDescent="0.3">
      <c r="B6" s="57" t="s">
        <v>27</v>
      </c>
      <c r="C6" s="179" t="s">
        <v>28</v>
      </c>
      <c r="D6" s="180"/>
    </row>
    <row r="7" spans="2:4" ht="18.75" x14ac:dyDescent="0.25">
      <c r="B7" s="167" t="s">
        <v>14</v>
      </c>
      <c r="C7" s="169" t="s">
        <v>18</v>
      </c>
      <c r="D7" s="181"/>
    </row>
    <row r="8" spans="2:4" ht="19.5" thickBot="1" x14ac:dyDescent="0.3">
      <c r="B8" s="174"/>
      <c r="C8" s="171" t="s">
        <v>20</v>
      </c>
      <c r="D8" s="175"/>
    </row>
    <row r="9" spans="2:4" ht="19.5" thickBot="1" x14ac:dyDescent="0.3">
      <c r="B9" s="167" t="s">
        <v>15</v>
      </c>
      <c r="C9" s="177" t="s">
        <v>19</v>
      </c>
      <c r="D9" s="178"/>
    </row>
    <row r="10" spans="2:4" ht="19.5" thickBot="1" x14ac:dyDescent="0.3">
      <c r="B10" s="176"/>
      <c r="C10" s="58" t="s">
        <v>21</v>
      </c>
      <c r="D10" s="59" t="s">
        <v>37</v>
      </c>
    </row>
    <row r="11" spans="2:4" ht="19.5" thickBot="1" x14ac:dyDescent="0.3">
      <c r="B11" s="176"/>
      <c r="C11" s="60" t="s">
        <v>38</v>
      </c>
      <c r="D11" s="61" t="s">
        <v>29</v>
      </c>
    </row>
    <row r="12" spans="2:4" ht="18.75" customHeight="1" thickBot="1" x14ac:dyDescent="0.3">
      <c r="B12" s="168"/>
      <c r="C12" s="62" t="s">
        <v>30</v>
      </c>
      <c r="D12" s="63" t="s">
        <v>31</v>
      </c>
    </row>
    <row r="13" spans="2:4" ht="18.75" x14ac:dyDescent="0.25">
      <c r="B13" s="182" t="s">
        <v>16</v>
      </c>
      <c r="C13" s="169" t="s">
        <v>32</v>
      </c>
      <c r="D13" s="181"/>
    </row>
    <row r="14" spans="2:4" ht="18.75" customHeight="1" thickBot="1" x14ac:dyDescent="0.3">
      <c r="B14" s="174"/>
      <c r="C14" s="171" t="s">
        <v>33</v>
      </c>
      <c r="D14" s="175"/>
    </row>
    <row r="15" spans="2:4" ht="18.75" x14ac:dyDescent="0.25">
      <c r="B15" s="167" t="s">
        <v>17</v>
      </c>
      <c r="C15" s="169" t="s">
        <v>34</v>
      </c>
      <c r="D15" s="170"/>
    </row>
    <row r="16" spans="2:4" ht="19.5" thickBot="1" x14ac:dyDescent="0.3">
      <c r="B16" s="168"/>
      <c r="C16" s="171" t="s">
        <v>35</v>
      </c>
      <c r="D16" s="172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21.04.2025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2025-04-18T11:08:09Z</dcterms:modified>
</cp:coreProperties>
</file>