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3.12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<sst xmlns="http://schemas.openxmlformats.org/spreadsheetml/2006/main" count="218" uniqueCount="148">
  <si>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</si>
  <si>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</si>
  <si>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</si>
  <si>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</si>
  <si>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</si>
  <si>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</si>
  <si>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</si>
  <si>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</si>
  <si>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</si>
  <si>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</si>
  <si>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</si>
  <si>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</si>
  <si>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</si>
  <si>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</si>
  <si>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</si>
  <si>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</si>
  <si>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</si>
  <si>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</si>
  <si>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</si>
  <si>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</si>
  <si>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</si>
  <si>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</si>
  <si>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</si>
  <si>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</si>
  <si>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</si>
  <si>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</si>
  <si>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</si>
  <si>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</si>
  <si>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</si>
  <si>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</si>
  <si>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</si>
  <si>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</si>
  <si>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</si>
  <si>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</si>
  <si>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</si>
  <si>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</si>
  <si>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</si>
  <si>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</si>
  <si>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</si>
  <si>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</si>
  <si>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</si>
  <si>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</si>
  <si>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</si>
  <si>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</si>
  <si>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</si>
  <si>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</si>
  <si>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</si>
  <si>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</si>
  <si>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</si>
  <si>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</si>
  <si>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</si>
  <si>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</si>
  <si>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</si>
  <si>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</si>
  <si>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</si>
  <si>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</si>
  <si>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</si>
  <si>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</si>
  <si>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</si>
  <si>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</si>
  <si>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</si>
  <si>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</si>
  <si>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</si>
  <si>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</si>
  <si>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</si>
  <si>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</si>
  <si>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</si>
  <si>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</si>
  <si>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</si>
  <si>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СТ-24-2</t>
  </si>
  <si>
    <t>ИСТОРИЯ
35
МальковаМА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</si>
  <si>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</si>
  <si>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</si>
  <si>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</si>
  <si>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</si>
  <si>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</si>
  <si>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</si>
  <si>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</si>
  <si>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</si>
  <si>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</si>
  <si>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</si>
  <si>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</si>
  <si>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</si>
  <si>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</si>
  <si>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</si>
  <si>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</si>
  <si>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</si>
  <si>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Пугач В.В.
8</t>
  </si>
  <si>
    <t>Зуева Е.Н
31</t>
  </si>
  <si>
    <t>Евдокимов Д.А.
7</t>
  </si>
  <si>
    <t>Котова Н.Л.
43</t>
  </si>
  <si>
    <t>МАТЕМАТИКА
1
ПлотниковаГГ</t>
  </si>
  <si>
    <t>Васенина ТИ
20</t>
  </si>
  <si>
    <t>ОБЩЕСТВОЗНАНИЕ
34
МельникОВ</t>
  </si>
  <si>
    <t>Д-22-1</t>
  </si>
  <si>
    <t>РУССКИЙ ЯЗЫК
22М
ШипиловаИВ</t>
  </si>
  <si>
    <t>ФИЗИЧЕСКАЯ КУЛЬТУРА
КозловаНР</t>
  </si>
  <si>
    <t>Бахарева А.В.
29м</t>
  </si>
  <si>
    <t>Брагина Е.В.
40</t>
  </si>
  <si>
    <t>ИНОСТРАННЫЙ  ЯЗЫК                    
МакароваЛВ 33м
ТазиеваВР 42</t>
  </si>
  <si>
    <t>ИНОСТРАННЫЙ  ЯЗЫК                    
Голубева ОВ 8
Макарова Л.В.33м</t>
  </si>
  <si>
    <t>ИНОСТРАННЫЙ  ЯЗЫК                    
КотоваНЛ 42
Макарова Л.В. 33м</t>
  </si>
  <si>
    <t>Шайманова М.Н.
2</t>
  </si>
  <si>
    <t>Мельник ОВ 
34</t>
  </si>
  <si>
    <t>МАТЕМАТИКА
29М
БахареваАВ</t>
  </si>
  <si>
    <t>КифельДИ
30М</t>
  </si>
  <si>
    <t>КозловаНР
23М</t>
  </si>
  <si>
    <t>20м
Лебедева В.М.</t>
  </si>
  <si>
    <t xml:space="preserve">ТазиеваВР
20м </t>
  </si>
  <si>
    <t>ПБ-22-2</t>
  </si>
  <si>
    <t>Жлудко ЕЮ
38</t>
  </si>
  <si>
    <t>ТЕХНИЧЕСКИЕ СРЕДСТВА
ПОДГРУППА
6
ГайдаревАП</t>
  </si>
  <si>
    <t>ОУИД
20М
ЛавриновичЛВ</t>
  </si>
  <si>
    <t>СЛЕСАРЬ ПО РЕМОНТУ АВТОМОБИЛЕЙ
27М
НечаеваМР</t>
  </si>
  <si>
    <t>Лебедева В.М.
27М</t>
  </si>
  <si>
    <t>12:00
Нечаева М.Р.
27М</t>
  </si>
  <si>
    <t>ТЕХНИЧЕСКАЯ МЕХАНИКА
44
ГридневСГ</t>
  </si>
  <si>
    <t>ПОПД
44
РыжковаЯА</t>
  </si>
  <si>
    <t>на 23 декабря  2024 г.   Понедельник</t>
  </si>
  <si>
    <t>Нечаева М.Р.</t>
  </si>
  <si>
    <t>ЭКЗАМЕН
ТЕОРЕТИЧ. ПОДГОТОВКА ВОДИТЕЛЯ
21
КифельДИ</t>
  </si>
  <si>
    <t>ЭЛЕКТРОТЕХНИКА И ЭЛЕКТРОНИКА
41
ВолковГА</t>
  </si>
  <si>
    <t>ОСНОВЫ СОЦИОЛОГИИ
20М
ЛавриновичЛВ</t>
  </si>
  <si>
    <t>ВолковГА
41</t>
  </si>
  <si>
    <t>СЕКРЕТАРЬ-МАШИНИСТКА
31,32
ЗуеваЕН</t>
  </si>
  <si>
    <t>РУССКИЙ ЯЗЫК И КУЛЬТУРА РЕЧИ
ДИФ. ЗАЧЕТ
22М
ШипиловаИВ</t>
  </si>
  <si>
    <t>ИНФОРМАТИКА
диф. зачет
45,46
ЛыковаАП</t>
  </si>
  <si>
    <t>ИНФОРМАТИКА
38
ЖлудкоЕЮ</t>
  </si>
  <si>
    <t>ИНЖЕНЕРНАЯ ГРАФИКА
38
ЖлудкоЕЮ</t>
  </si>
  <si>
    <t>Малькова М.А.
 35</t>
  </si>
  <si>
    <t>Гайдарев А.П.
6</t>
  </si>
  <si>
    <t>УСТРОЙСТВО АВТОМОБИЛЕЙ
6
ГАйдаревАП</t>
  </si>
  <si>
    <t>УСТРОЙСТВО АВТОМОБИЛЕЙ И ТРАКТОРОВ
7
ЕвдокимовДА</t>
  </si>
  <si>
    <t>МЕТОДИКА РАЦИОНАЛИЗАЦИИ ДОУ
31
ЗуеваЕН</t>
  </si>
  <si>
    <t>ИНОСТРАННЫЙ  ЯЗЫК                    
ТазиеваВР 42
ГолубеваОВ 5</t>
  </si>
  <si>
    <t>10:45
ЭКЗАМЕН
УСТРОЙСТВО АВТОМОБИЛЕЙ
7
ЕвдокимовДА</t>
  </si>
  <si>
    <t>ЭЛЕКТРОТЕХНИКА
ДИФ. ЗАЧЕТ
41
ВолковГА</t>
  </si>
  <si>
    <t>9:00
КОНСУЛЬТАЦИЯ 
ТО И Р АВТОМОБИЛЕЙ
8
ПугачВВ</t>
  </si>
  <si>
    <t>10:15
ЭКЗАМЕН
ТО И Р АВТОМОБИЛЬНЫХ ДВИГАТЕЛЕЙ
8
ПугачВВ</t>
  </si>
  <si>
    <t>13:00
ЭКЗАМЕН
ТО И Р АВТОМОБИЛЬНЫХ ДВИГАТЕЛЕЙ
8
ПугачВВ</t>
  </si>
  <si>
    <t>9:00
КОНСУЛЬТАЦИЯ
ОРГАНИЗАЦИЯ ПАССАЖИРСКИХ ПЕРЕВОЗОК И ОБСЛУЖИВАНИЕ ПАССАЖИРОВ
21М
СоколковаМА
ОстанинаЮИ</t>
  </si>
  <si>
    <t>10:00
КОНСУЛЬТАЦИЯ
ЭКСПЛУАТАЦИЯ ДОРОЖНЫХ МАШИН, АВТОМОБИЛЕЙ И ТРАКТОРОВ
23М
МишлановДВ</t>
  </si>
  <si>
    <t>9:00
КОНСУЛЬТАЦИЯ 
ОРГАНИЗАЦИЯ И НОРМАТИВНО-ПРАВОВЫЕ ОСНОВЫ АРХИВНОГО ДЕЛА;
ГОСУДАРСТВЕННЫЕ И МУНИЦИПАЛЬНЫЕ АРХИВЫ
32
КочетоваЕС</t>
  </si>
  <si>
    <t>ИНОСТРАННЫЙ ЯЗЫК
ТазиеваВР 42
МакароваЛВ 33м</t>
  </si>
  <si>
    <t>УСТРОЙСТВО ПОДЪЕСНО-ТР-Х МАШИН
23М
МишлановДВ</t>
  </si>
  <si>
    <t>разговор о важном
10:00
Кийко В.В.
4м</t>
  </si>
  <si>
    <t>ОУИД
диф. зачет
20М
ЛавриновичЛВ</t>
  </si>
  <si>
    <t>ТАКТИКА ТУШЕНИЯ ПОЖАРОВ
30М
СубботинПВ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</si>
</sst>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25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7" fillId="0" borderId="26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4" fillId="0" borderId="14" xfId="1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4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24" fillId="0" borderId="13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vertical="center" wrapText="1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1" fillId="0" borderId="23" xfId="1" applyFont="1" applyFill="1" applyBorder="1"/>
    <xf numFmtId="0" fontId="27" fillId="0" borderId="3" xfId="1" applyFont="1" applyFill="1" applyBorder="1"/>
    <xf numFmtId="0" fontId="17" fillId="0" borderId="3" xfId="1" applyFont="1" applyFill="1" applyBorder="1" applyAlignment="1">
      <alignment horizontal="center" vertical="center" wrapText="1"/>
    </xf>
    <xf numFmtId="0" fontId="17" fillId="0" borderId="39" xfId="1" applyNumberFormat="1" applyFont="1" applyFill="1" applyBorder="1" applyAlignment="1">
      <alignment horizontal="center" vertical="center" wrapText="1"/>
    </xf>
    <xf numFmtId="0" fontId="17" fillId="0" borderId="40" xfId="1" applyNumberFormat="1" applyFont="1" applyFill="1" applyBorder="1" applyAlignment="1">
      <alignment horizontal="center" vertical="center" wrapText="1"/>
    </xf>
    <xf numFmtId="0" fontId="17" fillId="0" borderId="42" xfId="1" applyNumberFormat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43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27" fillId="0" borderId="22" xfId="1" applyFont="1" applyFill="1" applyBorder="1"/>
    <xf numFmtId="0" fontId="27" fillId="0" borderId="23" xfId="1" applyFont="1" applyFill="1" applyBorder="1"/>
    <xf numFmtId="0" fontId="26" fillId="0" borderId="29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45" xfId="1" applyFont="1" applyFill="1" applyBorder="1" applyAlignment="1">
      <alignment horizontal="center" vertical="center" wrapText="1"/>
    </xf>
    <xf numFmtId="0" fontId="1" fillId="0" borderId="40" xfId="1" applyFont="1" applyFill="1" applyBorder="1"/>
    <xf numFmtId="0" fontId="21" fillId="0" borderId="28" xfId="1" applyNumberFormat="1" applyFont="1" applyFill="1" applyBorder="1" applyAlignment="1">
      <alignment horizontal="center" vertical="center" wrapText="1"/>
    </xf>
    <xf numFmtId="0" fontId="27" fillId="0" borderId="40" xfId="1" applyFont="1" applyFill="1" applyBorder="1"/>
    <xf numFmtId="0" fontId="27" fillId="0" borderId="0" xfId="1" applyFont="1" applyFill="1" applyBorder="1"/>
    <xf numFmtId="0" fontId="17" fillId="0" borderId="28" xfId="1" applyFont="1" applyFill="1" applyBorder="1" applyAlignment="1">
      <alignment horizontal="center" vertical="center" wrapText="1"/>
    </xf>
    <xf numFmtId="0" fontId="27" fillId="0" borderId="43" xfId="1" applyFont="1" applyFill="1" applyBorder="1"/>
    <xf numFmtId="0" fontId="17" fillId="0" borderId="22" xfId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vertical="center" wrapText="1"/>
    </xf>
    <xf numFmtId="0" fontId="1" fillId="0" borderId="41" xfId="1" applyFont="1" applyFill="1" applyBorder="1"/>
    <xf numFmtId="0" fontId="17" fillId="0" borderId="40" xfId="1" applyFont="1" applyFill="1" applyBorder="1" applyAlignment="1">
      <alignment vertical="center" wrapText="1"/>
    </xf>
    <xf numFmtId="0" fontId="17" fillId="0" borderId="40" xfId="1" applyNumberFormat="1" applyFont="1" applyFill="1" applyBorder="1" applyAlignment="1">
      <alignment vertical="center" wrapText="1"/>
    </xf>
    <xf numFmtId="0" fontId="27" fillId="0" borderId="41" xfId="1" applyFont="1" applyFill="1" applyBorder="1"/>
    <xf numFmtId="0" fontId="17" fillId="0" borderId="3" xfId="1" applyFont="1" applyFill="1" applyBorder="1" applyAlignment="1">
      <alignment vertical="center" wrapText="1"/>
    </xf>
    <xf numFmtId="0" fontId="27" fillId="0" borderId="28" xfId="1" applyFont="1" applyFill="1" applyBorder="1"/>
    <xf numFmtId="0" fontId="28" fillId="0" borderId="23" xfId="1" applyFont="1" applyFill="1" applyBorder="1"/>
    <xf numFmtId="0" fontId="17" fillId="0" borderId="46" xfId="1" applyNumberFormat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1" fillId="0" borderId="39" xfId="1" applyFont="1" applyFill="1" applyBorder="1"/>
    <xf numFmtId="0" fontId="1" fillId="0" borderId="42" xfId="1" applyFont="1" applyFill="1" applyBorder="1"/>
    <xf numFmtId="0" fontId="17" fillId="0" borderId="41" xfId="1" applyNumberFormat="1" applyFont="1" applyFill="1" applyBorder="1" applyAlignment="1">
      <alignment horizontal="center" vertical="center" wrapText="1"/>
    </xf>
    <xf numFmtId="0" fontId="17" fillId="0" borderId="28" xfId="1" applyNumberFormat="1" applyFont="1" applyFill="1" applyBorder="1" applyAlignment="1">
      <alignment horizontal="center" vertical="center" wrapText="1"/>
    </xf>
    <xf numFmtId="0" fontId="17" fillId="0" borderId="40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39" xfId="1" applyNumberFormat="1" applyFont="1" applyFill="1" applyBorder="1" applyAlignment="1">
      <alignment horizontal="center" vertical="center" wrapText="1"/>
    </xf>
    <xf numFmtId="0" fontId="17" fillId="0" borderId="42" xfId="1" applyNumberFormat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6" fillId="0" borderId="4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40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41" xfId="1" applyNumberFormat="1" applyFont="1" applyFill="1" applyBorder="1" applyAlignment="1">
      <alignment horizontal="center" vertical="center" wrapText="1"/>
    </xf>
    <xf numFmtId="0" fontId="17" fillId="0" borderId="28" xfId="1" applyNumberFormat="1" applyFont="1" applyFill="1" applyBorder="1" applyAlignment="1">
      <alignment horizontal="center" vertical="center" wrapText="1"/>
    </xf>
    <xf numFmtId="0" fontId="17" fillId="0" borderId="39" xfId="1" applyNumberFormat="1" applyFont="1" applyFill="1" applyBorder="1" applyAlignment="1">
      <alignment horizontal="center" vertical="center" wrapText="1"/>
    </xf>
    <xf numFmtId="0" fontId="17" fillId="0" borderId="42" xfId="1" applyNumberFormat="1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66FFFF"/>
      <color rgb="FF00CC00"/>
      <color rgb="FFCCFF33"/>
      <color rgb="FFFF3300"/>
      <color rgb="FF006666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showWhiteSpace="0" view="pageLayout" topLeftCell="A2" zoomScale="95" zoomScalePageLayoutView="95" workbookViewId="0">
      <selection activeCell="F9" sqref="F9"/>
    </sheetView>
  </sheetViews>
  <sheetFormatPr defaultColWidth="2.7109375" defaultRowHeight="12.75" x14ac:dyDescent="0.2"/>
  <cols>
    <col min="1" max="1" width="12.7109375" style="7" customWidth="1"/>
    <col min="2" max="2" width="13.42578125" style="1" customWidth="1"/>
    <col min="3" max="3" width="12.85546875" style="1" customWidth="1"/>
    <col min="4" max="4" width="13.85546875" style="1" customWidth="1"/>
    <col min="5" max="5" width="14" style="1" customWidth="1"/>
    <col min="6" max="6" width="13.7109375" style="1" customWidth="1"/>
    <col min="7" max="7" width="13.5703125" style="1" customWidth="1"/>
    <col min="8" max="8" width="13.42578125" style="1" customWidth="1"/>
    <col min="9" max="9" width="4.7109375" style="1" customWidth="1"/>
    <col min="10" max="10" width="12" style="1" customWidth="1"/>
    <col min="11" max="11" width="13" style="1" customWidth="1"/>
    <col min="12" max="12" width="13.7109375" style="1" customWidth="1"/>
    <col min="13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59" t="s">
        <v>9</v>
      </c>
      <c r="B1" s="159"/>
      <c r="C1" s="159"/>
      <c r="D1" s="159"/>
      <c r="E1" s="159"/>
      <c r="F1" s="159"/>
      <c r="G1" s="159"/>
      <c r="H1" s="159"/>
      <c r="I1" s="23"/>
      <c r="J1" s="161" t="s">
        <v>8</v>
      </c>
      <c r="K1" s="161"/>
      <c r="L1" s="161"/>
      <c r="M1" s="161"/>
      <c r="N1" s="161"/>
      <c r="O1" s="161"/>
      <c r="P1" s="161"/>
      <c r="Q1" s="161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60" t="s">
        <v>118</v>
      </c>
      <c r="B3" s="160"/>
      <c r="C3" s="160"/>
      <c r="D3" s="160"/>
      <c r="E3" s="160"/>
      <c r="F3" s="160"/>
      <c r="G3" s="160"/>
      <c r="H3" s="160"/>
      <c r="I3" s="17"/>
      <c r="J3" s="162" t="str">
        <f>A3</f>
        <v>на 23 декабря  2024 г.   Понедельник</v>
      </c>
      <c r="K3" s="162"/>
      <c r="L3" s="162"/>
      <c r="M3" s="162"/>
      <c r="N3" s="162"/>
      <c r="O3" s="162"/>
      <c r="P3" s="162"/>
      <c r="Q3" s="160"/>
      <c r="R3" s="56"/>
      <c r="S3" s="56"/>
      <c r="T3" s="56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6"/>
      <c r="S4" s="48"/>
      <c r="T4" s="48"/>
      <c r="AA4" s="12"/>
      <c r="AB4" s="12"/>
      <c r="AC4" s="12"/>
    </row>
    <row r="5" spans="1:37" ht="18" customHeight="1" thickBot="1" x14ac:dyDescent="0.25">
      <c r="A5" s="71"/>
      <c r="B5" s="25" t="s">
        <v>58</v>
      </c>
      <c r="C5" s="75" t="s">
        <v>59</v>
      </c>
      <c r="D5" s="75" t="s">
        <v>60</v>
      </c>
      <c r="E5" s="100" t="s">
        <v>61</v>
      </c>
      <c r="F5" s="24" t="s">
        <v>62</v>
      </c>
      <c r="G5" s="75" t="s">
        <v>63</v>
      </c>
      <c r="H5" s="24" t="s">
        <v>65</v>
      </c>
      <c r="J5" s="95"/>
      <c r="K5" s="25" t="s">
        <v>37</v>
      </c>
      <c r="L5" s="24" t="s">
        <v>38</v>
      </c>
      <c r="M5" s="24" t="s">
        <v>56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83" t="s">
        <v>86</v>
      </c>
      <c r="B6" s="83" t="s">
        <v>89</v>
      </c>
      <c r="C6" s="84"/>
      <c r="D6" s="83" t="s">
        <v>123</v>
      </c>
      <c r="E6" s="106" t="s">
        <v>102</v>
      </c>
      <c r="F6" s="94" t="s">
        <v>97</v>
      </c>
      <c r="G6" s="99" t="s">
        <v>90</v>
      </c>
      <c r="H6" s="94" t="s">
        <v>105</v>
      </c>
      <c r="I6" s="12"/>
      <c r="J6" s="96"/>
      <c r="K6" s="84"/>
      <c r="L6" s="85"/>
      <c r="M6" s="86"/>
      <c r="N6" s="85"/>
      <c r="O6" s="76"/>
      <c r="P6" s="85"/>
      <c r="Q6" s="87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1.5" customHeight="1" thickBot="1" x14ac:dyDescent="0.25">
      <c r="A7" s="144" t="s">
        <v>10</v>
      </c>
      <c r="B7" s="154" t="s">
        <v>104</v>
      </c>
      <c r="C7" s="107" t="s">
        <v>145</v>
      </c>
      <c r="D7" s="152" t="s">
        <v>96</v>
      </c>
      <c r="E7" s="130"/>
      <c r="F7" s="152" t="s">
        <v>57</v>
      </c>
      <c r="G7" s="145" t="s">
        <v>91</v>
      </c>
      <c r="H7" s="150" t="s">
        <v>70</v>
      </c>
      <c r="J7" s="70" t="s">
        <v>10</v>
      </c>
      <c r="K7" s="169" t="s">
        <v>135</v>
      </c>
      <c r="L7" s="165" t="s">
        <v>138</v>
      </c>
      <c r="M7" s="165" t="s">
        <v>139</v>
      </c>
      <c r="N7" s="130"/>
      <c r="O7" s="165" t="s">
        <v>140</v>
      </c>
      <c r="P7" s="165" t="s">
        <v>141</v>
      </c>
      <c r="Q7" s="146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0.75" customHeight="1" thickBot="1" x14ac:dyDescent="0.25">
      <c r="A8" s="144" t="s">
        <v>11</v>
      </c>
      <c r="B8" s="155" t="s">
        <v>93</v>
      </c>
      <c r="C8" s="153" t="s">
        <v>112</v>
      </c>
      <c r="D8" s="153" t="s">
        <v>57</v>
      </c>
      <c r="E8" s="114" t="s">
        <v>91</v>
      </c>
      <c r="F8" s="153" t="s">
        <v>70</v>
      </c>
      <c r="G8" s="153" t="s">
        <v>55</v>
      </c>
      <c r="H8" s="157"/>
      <c r="J8" s="54" t="s">
        <v>11</v>
      </c>
      <c r="K8" s="170"/>
      <c r="L8" s="166"/>
      <c r="M8" s="166"/>
      <c r="N8" s="103"/>
      <c r="O8" s="166"/>
      <c r="P8" s="166"/>
      <c r="Q8" s="129"/>
      <c r="S8" s="53"/>
      <c r="U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75" customHeight="1" thickBot="1" x14ac:dyDescent="0.25">
      <c r="A9" s="144" t="s">
        <v>12</v>
      </c>
      <c r="B9" s="155" t="s">
        <v>134</v>
      </c>
      <c r="C9" s="153" t="s">
        <v>146</v>
      </c>
      <c r="D9" s="153" t="s">
        <v>93</v>
      </c>
      <c r="E9" s="153" t="s">
        <v>57</v>
      </c>
      <c r="F9" s="153" t="s">
        <v>101</v>
      </c>
      <c r="G9" s="153"/>
      <c r="H9" s="142"/>
      <c r="J9" s="54" t="s">
        <v>12</v>
      </c>
      <c r="K9" s="170"/>
      <c r="L9" s="166"/>
      <c r="M9" s="166"/>
      <c r="N9" s="103" t="s">
        <v>144</v>
      </c>
      <c r="O9" s="166"/>
      <c r="P9" s="166"/>
      <c r="Q9" s="129"/>
      <c r="R9" s="53"/>
      <c r="V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75" customHeight="1" thickBot="1" x14ac:dyDescent="0.25">
      <c r="A10" s="144" t="s">
        <v>13</v>
      </c>
      <c r="B10" s="133"/>
      <c r="C10" s="120"/>
      <c r="D10" s="121"/>
      <c r="E10" s="121"/>
      <c r="F10" s="121"/>
      <c r="G10" s="121"/>
      <c r="H10" s="122"/>
      <c r="J10" s="55" t="s">
        <v>13</v>
      </c>
      <c r="K10" s="109"/>
      <c r="L10" s="110"/>
      <c r="M10" s="110"/>
      <c r="N10" s="110" t="s">
        <v>143</v>
      </c>
      <c r="O10" s="110"/>
      <c r="P10" s="110"/>
      <c r="Q10" s="147"/>
      <c r="R10" s="66"/>
      <c r="T10" s="53"/>
      <c r="U10" s="53"/>
      <c r="V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75" t="s">
        <v>64</v>
      </c>
      <c r="C13" s="75" t="s">
        <v>69</v>
      </c>
      <c r="D13" s="75" t="s">
        <v>66</v>
      </c>
      <c r="E13" s="75" t="s">
        <v>67</v>
      </c>
      <c r="F13" s="91" t="s">
        <v>45</v>
      </c>
      <c r="G13" s="75" t="s">
        <v>46</v>
      </c>
      <c r="H13" s="92" t="s">
        <v>47</v>
      </c>
      <c r="J13" s="58"/>
      <c r="K13" s="24" t="s">
        <v>94</v>
      </c>
      <c r="L13" s="75" t="s">
        <v>43</v>
      </c>
      <c r="M13" s="24" t="s">
        <v>44</v>
      </c>
      <c r="N13" s="73" t="s">
        <v>6</v>
      </c>
      <c r="O13" s="24"/>
      <c r="P13" s="24" t="s">
        <v>109</v>
      </c>
      <c r="Q13" s="74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69"/>
      <c r="B14" s="90" t="s">
        <v>108</v>
      </c>
      <c r="D14" s="126" t="s">
        <v>114</v>
      </c>
      <c r="F14" s="124" t="s">
        <v>103</v>
      </c>
      <c r="G14" s="57" t="s">
        <v>106</v>
      </c>
      <c r="H14" s="90" t="s">
        <v>87</v>
      </c>
      <c r="J14" s="58"/>
      <c r="K14" s="72"/>
      <c r="L14" s="84"/>
      <c r="M14" s="76"/>
      <c r="N14" s="85"/>
      <c r="O14" s="86"/>
      <c r="P14" s="84"/>
      <c r="Q14" s="74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0" customHeight="1" thickBot="1" x14ac:dyDescent="0.25">
      <c r="A15" s="54" t="s">
        <v>10</v>
      </c>
      <c r="B15" s="154" t="s">
        <v>68</v>
      </c>
      <c r="C15" s="130"/>
      <c r="D15" s="152" t="s">
        <v>99</v>
      </c>
      <c r="E15" s="152"/>
      <c r="F15" s="152" t="s">
        <v>122</v>
      </c>
      <c r="G15" s="152" t="s">
        <v>121</v>
      </c>
      <c r="H15" s="150" t="s">
        <v>131</v>
      </c>
      <c r="J15" s="97" t="s">
        <v>10</v>
      </c>
      <c r="K15" s="163" t="s">
        <v>142</v>
      </c>
      <c r="L15" s="116"/>
      <c r="M15" s="138"/>
      <c r="N15" s="116"/>
      <c r="O15" s="116"/>
      <c r="P15" s="139"/>
      <c r="Q15" s="140"/>
      <c r="R15" s="12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3" customHeight="1" thickBot="1" x14ac:dyDescent="0.25">
      <c r="A16" s="54" t="s">
        <v>11</v>
      </c>
      <c r="B16" s="155" t="s">
        <v>95</v>
      </c>
      <c r="C16" s="153" t="s">
        <v>104</v>
      </c>
      <c r="D16" s="153" t="s">
        <v>96</v>
      </c>
      <c r="E16" s="114" t="s">
        <v>115</v>
      </c>
      <c r="F16" s="153" t="s">
        <v>121</v>
      </c>
      <c r="G16" s="153" t="s">
        <v>126</v>
      </c>
      <c r="H16" s="151" t="s">
        <v>116</v>
      </c>
      <c r="J16" s="55" t="s">
        <v>11</v>
      </c>
      <c r="K16" s="164"/>
      <c r="L16" s="103"/>
      <c r="M16" s="141"/>
      <c r="N16" s="103" t="s">
        <v>133</v>
      </c>
      <c r="O16" s="103"/>
      <c r="P16" s="103"/>
      <c r="Q16" s="142"/>
      <c r="R16" s="53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6" customHeight="1" thickBot="1" x14ac:dyDescent="0.25">
      <c r="A17" s="54" t="s">
        <v>12</v>
      </c>
      <c r="B17" s="156"/>
      <c r="C17" s="153" t="s">
        <v>96</v>
      </c>
      <c r="D17" s="153" t="s">
        <v>70</v>
      </c>
      <c r="E17" s="153" t="s">
        <v>127</v>
      </c>
      <c r="F17" s="89"/>
      <c r="G17" s="131"/>
      <c r="H17" s="132" t="s">
        <v>91</v>
      </c>
      <c r="J17" s="98" t="s">
        <v>12</v>
      </c>
      <c r="K17" s="164"/>
      <c r="L17" s="113"/>
      <c r="M17" s="103" t="s">
        <v>136</v>
      </c>
      <c r="N17" s="103" t="s">
        <v>104</v>
      </c>
      <c r="O17" s="103"/>
      <c r="P17" s="103"/>
      <c r="Q17" s="142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0" customHeight="1" thickBot="1" x14ac:dyDescent="0.25">
      <c r="A18" s="55" t="s">
        <v>13</v>
      </c>
      <c r="B18" s="133"/>
      <c r="C18" s="134" t="s">
        <v>129</v>
      </c>
      <c r="D18" s="121"/>
      <c r="E18" s="120" t="s">
        <v>57</v>
      </c>
      <c r="F18" s="121"/>
      <c r="G18" s="121"/>
      <c r="H18" s="135" t="s">
        <v>113</v>
      </c>
      <c r="J18" s="55" t="s">
        <v>13</v>
      </c>
      <c r="K18" s="119"/>
      <c r="L18" s="134"/>
      <c r="M18" s="121"/>
      <c r="N18" s="120" t="s">
        <v>104</v>
      </c>
      <c r="O18" s="120"/>
      <c r="P18" s="120"/>
      <c r="Q18" s="143"/>
      <c r="R18" s="53"/>
      <c r="T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3.25" customHeight="1" thickBot="1" x14ac:dyDescent="0.25">
      <c r="A22" s="88"/>
      <c r="B22" s="100" t="s">
        <v>48</v>
      </c>
      <c r="C22" s="31" t="s">
        <v>49</v>
      </c>
      <c r="D22" s="75" t="s">
        <v>50</v>
      </c>
      <c r="E22" s="24" t="s">
        <v>51</v>
      </c>
      <c r="F22" s="75" t="s">
        <v>52</v>
      </c>
      <c r="G22" s="75" t="s">
        <v>53</v>
      </c>
      <c r="H22" s="75" t="s">
        <v>54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5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31.5" customHeight="1" thickBot="1" x14ac:dyDescent="0.25">
      <c r="A23" s="88"/>
      <c r="B23" s="123" t="s">
        <v>110</v>
      </c>
      <c r="C23" s="126" t="s">
        <v>92</v>
      </c>
      <c r="D23" s="158" t="s">
        <v>98</v>
      </c>
      <c r="E23" s="124" t="s">
        <v>88</v>
      </c>
      <c r="F23" s="125" t="s">
        <v>130</v>
      </c>
      <c r="G23" s="126" t="s">
        <v>107</v>
      </c>
      <c r="H23" s="127" t="s">
        <v>119</v>
      </c>
      <c r="J23" s="84"/>
      <c r="K23" s="72"/>
      <c r="L23" s="85"/>
      <c r="M23" s="76"/>
      <c r="N23" s="85"/>
      <c r="O23" s="85"/>
      <c r="P23" s="93"/>
      <c r="Q23" s="84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69.75" customHeight="1" x14ac:dyDescent="0.2">
      <c r="A24" s="70" t="s">
        <v>10</v>
      </c>
      <c r="B24" s="115"/>
      <c r="C24" s="116" t="s">
        <v>132</v>
      </c>
      <c r="D24" s="116" t="s">
        <v>125</v>
      </c>
      <c r="E24" s="116" t="s">
        <v>124</v>
      </c>
      <c r="F24" s="116" t="s">
        <v>128</v>
      </c>
      <c r="G24" s="165" t="s">
        <v>120</v>
      </c>
      <c r="H24" s="167" t="s">
        <v>137</v>
      </c>
      <c r="J24" s="67" t="s">
        <v>10</v>
      </c>
      <c r="K24" s="148"/>
      <c r="L24" s="107"/>
      <c r="M24" s="107"/>
      <c r="N24" s="108"/>
      <c r="O24" s="128"/>
      <c r="P24" s="136"/>
      <c r="Q24" s="137"/>
      <c r="R24" s="53"/>
      <c r="S24" s="53"/>
      <c r="U24" s="30"/>
      <c r="V24" s="53"/>
      <c r="AA24" s="12"/>
      <c r="AB24" s="12"/>
      <c r="AC24" s="12"/>
    </row>
    <row r="25" spans="1:37" ht="62.25" customHeight="1" x14ac:dyDescent="0.2">
      <c r="A25" s="67" t="s">
        <v>11</v>
      </c>
      <c r="B25" s="117"/>
      <c r="C25" s="103" t="s">
        <v>128</v>
      </c>
      <c r="D25" s="103" t="s">
        <v>111</v>
      </c>
      <c r="E25" s="114" t="s">
        <v>117</v>
      </c>
      <c r="F25" s="103" t="s">
        <v>100</v>
      </c>
      <c r="G25" s="166"/>
      <c r="H25" s="168"/>
      <c r="J25" s="67" t="s">
        <v>11</v>
      </c>
      <c r="K25" s="149"/>
      <c r="L25" s="101"/>
      <c r="M25" s="101"/>
      <c r="N25" s="104"/>
      <c r="O25" s="89"/>
      <c r="P25" s="102"/>
      <c r="Q25" s="129" t="s">
        <v>147</v>
      </c>
      <c r="R25" s="53"/>
      <c r="S25" s="57"/>
      <c r="T25" s="12"/>
      <c r="U25" s="53"/>
      <c r="V25" s="53"/>
      <c r="AA25" s="12"/>
      <c r="AB25" s="12"/>
      <c r="AC25" s="12"/>
    </row>
    <row r="26" spans="1:37" ht="60" customHeight="1" x14ac:dyDescent="0.2">
      <c r="A26" s="67" t="s">
        <v>12</v>
      </c>
      <c r="B26" s="118"/>
      <c r="C26" s="113"/>
      <c r="D26" s="103" t="s">
        <v>111</v>
      </c>
      <c r="E26" s="103" t="s">
        <v>125</v>
      </c>
      <c r="F26" s="113"/>
      <c r="G26" s="166"/>
      <c r="H26" s="168"/>
      <c r="J26" s="67" t="s">
        <v>12</v>
      </c>
      <c r="K26" s="149"/>
      <c r="L26" s="89"/>
      <c r="M26" s="89"/>
      <c r="N26" s="105"/>
      <c r="O26" s="89"/>
      <c r="P26" s="102"/>
      <c r="Q26" s="129" t="s">
        <v>147</v>
      </c>
      <c r="R26" s="12"/>
      <c r="S26" s="53"/>
      <c r="T26" s="53"/>
      <c r="AA26" s="12"/>
      <c r="AB26" s="12"/>
      <c r="AC26" s="12"/>
    </row>
    <row r="27" spans="1:37" ht="65.25" customHeight="1" thickBot="1" x14ac:dyDescent="0.25">
      <c r="A27" s="68" t="s">
        <v>13</v>
      </c>
      <c r="B27" s="119"/>
      <c r="C27" s="120"/>
      <c r="D27" s="121"/>
      <c r="E27" s="120"/>
      <c r="F27" s="120"/>
      <c r="G27" s="120"/>
      <c r="H27" s="122"/>
      <c r="J27" s="68" t="s">
        <v>13</v>
      </c>
      <c r="K27" s="109"/>
      <c r="L27" s="111"/>
      <c r="M27" s="111"/>
      <c r="N27" s="110"/>
      <c r="O27" s="111"/>
      <c r="P27" s="111"/>
      <c r="Q27" s="112"/>
      <c r="R27" s="30"/>
      <c r="S27" s="12"/>
      <c r="T27" s="12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2">
    <mergeCell ref="H24:H26"/>
    <mergeCell ref="G24:G26"/>
    <mergeCell ref="K7:K9"/>
    <mergeCell ref="L7:L9"/>
    <mergeCell ref="M7:M9"/>
    <mergeCell ref="A1:H1"/>
    <mergeCell ref="A3:H3"/>
    <mergeCell ref="J1:Q1"/>
    <mergeCell ref="J3:Q3"/>
    <mergeCell ref="K15:K17"/>
    <mergeCell ref="O7:O9"/>
    <mergeCell ref="P7:P9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2" sqref="C12:D12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7" t="s">
        <v>26</v>
      </c>
      <c r="C2" s="173" t="s">
        <v>27</v>
      </c>
      <c r="D2" s="174"/>
    </row>
    <row r="3" spans="2:4" ht="19.5" thickBot="1" x14ac:dyDescent="0.35">
      <c r="B3" s="77" t="s">
        <v>71</v>
      </c>
      <c r="C3" s="173" t="s">
        <v>72</v>
      </c>
      <c r="D3" s="174"/>
    </row>
    <row r="4" spans="2:4" ht="18.75" x14ac:dyDescent="0.3">
      <c r="B4" s="175" t="s">
        <v>14</v>
      </c>
      <c r="C4" s="177" t="s">
        <v>73</v>
      </c>
      <c r="D4" s="178"/>
    </row>
    <row r="5" spans="2:4" ht="19.5" thickBot="1" x14ac:dyDescent="0.35">
      <c r="B5" s="176"/>
      <c r="C5" s="171" t="s">
        <v>74</v>
      </c>
      <c r="D5" s="172"/>
    </row>
    <row r="6" spans="2:4" ht="18.75" x14ac:dyDescent="0.3">
      <c r="B6" s="175" t="s">
        <v>15</v>
      </c>
      <c r="C6" s="177" t="s">
        <v>75</v>
      </c>
      <c r="D6" s="178"/>
    </row>
    <row r="7" spans="2:4" ht="18.75" x14ac:dyDescent="0.3">
      <c r="B7" s="179"/>
      <c r="C7" s="78" t="s">
        <v>76</v>
      </c>
      <c r="D7" s="79" t="s">
        <v>77</v>
      </c>
    </row>
    <row r="8" spans="2:4" ht="18.75" x14ac:dyDescent="0.3">
      <c r="B8" s="179"/>
      <c r="C8" s="80" t="s">
        <v>78</v>
      </c>
      <c r="D8" s="79" t="s">
        <v>79</v>
      </c>
    </row>
    <row r="9" spans="2:4" ht="19.5" thickBot="1" x14ac:dyDescent="0.35">
      <c r="B9" s="176"/>
      <c r="C9" s="81" t="s">
        <v>80</v>
      </c>
      <c r="D9" s="82" t="s">
        <v>81</v>
      </c>
    </row>
    <row r="10" spans="2:4" ht="18.75" x14ac:dyDescent="0.3">
      <c r="B10" s="175" t="s">
        <v>16</v>
      </c>
      <c r="C10" s="177" t="s">
        <v>82</v>
      </c>
      <c r="D10" s="178"/>
    </row>
    <row r="11" spans="2:4" ht="19.5" thickBot="1" x14ac:dyDescent="0.35">
      <c r="B11" s="176"/>
      <c r="C11" s="171" t="s">
        <v>83</v>
      </c>
      <c r="D11" s="172"/>
    </row>
    <row r="12" spans="2:4" ht="18.75" x14ac:dyDescent="0.3">
      <c r="B12" s="175" t="s">
        <v>17</v>
      </c>
      <c r="C12" s="177" t="s">
        <v>84</v>
      </c>
      <c r="D12" s="178"/>
    </row>
    <row r="13" spans="2:4" ht="19.5" thickBot="1" x14ac:dyDescent="0.35">
      <c r="B13" s="176"/>
      <c r="C13" s="171" t="s">
        <v>85</v>
      </c>
      <c r="D13" s="172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86" t="s">
        <v>25</v>
      </c>
      <c r="C3" s="186"/>
      <c r="D3" s="186"/>
    </row>
    <row r="5" spans="2:4" ht="15.75" thickBot="1" x14ac:dyDescent="0.3"/>
    <row r="6" spans="2:4" ht="18.75" customHeight="1" thickBot="1" x14ac:dyDescent="0.3">
      <c r="B6" s="59" t="s">
        <v>26</v>
      </c>
      <c r="C6" s="192" t="s">
        <v>27</v>
      </c>
      <c r="D6" s="193"/>
    </row>
    <row r="7" spans="2:4" ht="18.75" x14ac:dyDescent="0.25">
      <c r="B7" s="180" t="s">
        <v>14</v>
      </c>
      <c r="C7" s="182" t="s">
        <v>18</v>
      </c>
      <c r="D7" s="194"/>
    </row>
    <row r="8" spans="2:4" ht="19.5" thickBot="1" x14ac:dyDescent="0.3">
      <c r="B8" s="187"/>
      <c r="C8" s="184" t="s">
        <v>20</v>
      </c>
      <c r="D8" s="188"/>
    </row>
    <row r="9" spans="2:4" ht="19.5" thickBot="1" x14ac:dyDescent="0.3">
      <c r="B9" s="180" t="s">
        <v>15</v>
      </c>
      <c r="C9" s="190" t="s">
        <v>19</v>
      </c>
      <c r="D9" s="191"/>
    </row>
    <row r="10" spans="2:4" ht="19.5" thickBot="1" x14ac:dyDescent="0.3">
      <c r="B10" s="189"/>
      <c r="C10" s="60" t="s">
        <v>21</v>
      </c>
      <c r="D10" s="61" t="s">
        <v>35</v>
      </c>
    </row>
    <row r="11" spans="2:4" ht="19.5" thickBot="1" x14ac:dyDescent="0.3">
      <c r="B11" s="189"/>
      <c r="C11" s="62" t="s">
        <v>36</v>
      </c>
      <c r="D11" s="63" t="s">
        <v>28</v>
      </c>
    </row>
    <row r="12" spans="2:4" ht="18.75" customHeight="1" thickBot="1" x14ac:dyDescent="0.3">
      <c r="B12" s="181"/>
      <c r="C12" s="64" t="s">
        <v>29</v>
      </c>
      <c r="D12" s="65" t="s">
        <v>30</v>
      </c>
    </row>
    <row r="13" spans="2:4" ht="18.75" x14ac:dyDescent="0.25">
      <c r="B13" s="195" t="s">
        <v>16</v>
      </c>
      <c r="C13" s="182" t="s">
        <v>31</v>
      </c>
      <c r="D13" s="194"/>
    </row>
    <row r="14" spans="2:4" ht="18.75" customHeight="1" thickBot="1" x14ac:dyDescent="0.3">
      <c r="B14" s="187"/>
      <c r="C14" s="184" t="s">
        <v>32</v>
      </c>
      <c r="D14" s="188"/>
    </row>
    <row r="15" spans="2:4" ht="18.75" x14ac:dyDescent="0.25">
      <c r="B15" s="180" t="s">
        <v>17</v>
      </c>
      <c r="C15" s="182" t="s">
        <v>33</v>
      </c>
      <c r="D15" s="183"/>
    </row>
    <row r="16" spans="2:4" ht="19.5" thickBot="1" x14ac:dyDescent="0.3">
      <c r="B16" s="181"/>
      <c r="C16" s="184" t="s">
        <v>34</v>
      </c>
      <c r="D16" s="185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23.12.2024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2024-12-20T12:59:53Z</dcterms:modified>
</cp:coreProperties>
</file>