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30.05.2025" sheetId="5" r:id="rId1"/>
    <sheet name="РАСП.ЗВ" sheetId="9" r:id="rId2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<sst xmlns="http://schemas.openxmlformats.org/spreadsheetml/2006/main" count="198" uniqueCount="117">
  <si>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</si>
  <si>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</si>
  <si>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</si>
  <si>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</si>
  <si>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</si>
  <si>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</si>
  <si>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</si>
  <si>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</si>
  <si>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</si>
  <si>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</si>
  <si>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</si>
  <si>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</si>
  <si>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</si>
  <si>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</si>
  <si>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</si>
  <si>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</si>
  <si>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</si>
  <si>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расписание
звонков № 1</t>
  </si>
  <si>
    <t>расписание
звонков № 2</t>
  </si>
  <si>
    <t>расписание
звонков №1</t>
  </si>
  <si>
    <t>№</t>
  </si>
  <si>
    <t>Время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</si>
  <si>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</si>
  <si>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</si>
  <si>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</si>
  <si>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</si>
  <si>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</si>
  <si>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</si>
  <si>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</si>
  <si>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</si>
  <si>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</si>
  <si>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</si>
  <si>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</si>
  <si>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</si>
  <si>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</si>
  <si>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</si>
  <si>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</si>
  <si>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</si>
  <si>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</si>
  <si>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</si>
  <si>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</si>
  <si>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</si>
  <si>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</si>
  <si>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</si>
  <si>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</si>
  <si>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</si>
  <si>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</si>
  <si>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</si>
  <si>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</si>
  <si>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</si>
  <si>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</si>
  <si>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</si>
  <si>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</si>
  <si>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</si>
  <si>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</si>
  <si>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</si>
  <si>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</si>
  <si>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</si>
  <si>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</si>
  <si>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</si>
  <si>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</si>
  <si>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</si>
  <si>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</si>
  <si>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</si>
  <si>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</si>
  <si>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РУССКИЙ ЯЗЫК
22М
ШипиловаИВ</t>
  </si>
  <si>
    <t>4 ПАРА</t>
  </si>
  <si>
    <t>14:55-15:35</t>
  </si>
  <si>
    <t>ИНОСТРАННЫЙ  ЯЗЫК                    
КотоваНЛ 43
МакароваЛВ 33М</t>
  </si>
  <si>
    <t>ПП 04</t>
  </si>
  <si>
    <t>МАТЕМАТИКА
29М
БахареваАВ</t>
  </si>
  <si>
    <t>ИНОСТРАННЫЙ  ЯЗЫК             
ТазиеваВР 42
КотоваНЛ 43</t>
  </si>
  <si>
    <t>ОБЩЕСТВОЗНАН
35
МальковаМА</t>
  </si>
  <si>
    <t xml:space="preserve">ХИМИЯ
2
Шайманова М.Н. </t>
  </si>
  <si>
    <t>ФИЗИЧЕСКАЯ КУЛЬТУРА
КозловаНР</t>
  </si>
  <si>
    <t>ИНФОРМАТИКА
38
ЖлудкоЕЮ</t>
  </si>
  <si>
    <t>ПП 05</t>
  </si>
  <si>
    <t>МЕТОДИКА И ПРАКТИКА АРХИВОВЕД
32
КочетоваЕС</t>
  </si>
  <si>
    <t>ПРОФ. ЭТИКА И ПСИХОЛОГ. ДЕЛ. ОБЩЕНИЯ
8
СингурЛВ</t>
  </si>
  <si>
    <t>ПП 01</t>
  </si>
  <si>
    <t>ИНФОРМАТИКА
37,45
ЦедИВ
СубботинаАЛ</t>
  </si>
  <si>
    <t>ЭЛЕКТРОТЕХНИКА И ЭЛЕКТРОНИКА
41
БизяевВА</t>
  </si>
  <si>
    <t>9:00
ГОС. И МУНИЦИП. СЛУЖБА
46
МихайловаЕА</t>
  </si>
  <si>
    <t>ГОС. И МУНИЦИП. СЛУЖБА
46
МихайловаЕА</t>
  </si>
  <si>
    <t>Д-22-2</t>
  </si>
  <si>
    <t>подготовка к гиа</t>
  </si>
  <si>
    <t>ИНОСТРАННЫЙ  ЯЗЫК                    
ГолубеваОВ 5
МакароваЛВ 33М</t>
  </si>
  <si>
    <t>ИНОСТРАННЫЙ  ЯЗЫК                    
ГолубеваОВ 5</t>
  </si>
  <si>
    <t>ОБЩЕСТВОЗНАН
35
МельникОВ</t>
  </si>
  <si>
    <t>ИНФОРМАТИКА
37,46
ЦедИВ</t>
  </si>
  <si>
    <t xml:space="preserve">ИНОСТРАННЫЙ  ЯЗЫК                    
Тазиева ВР 42
ГолубеваОВ 5 </t>
  </si>
  <si>
    <t>ДИСПЕТЧЕР
28М
СоколковаМА</t>
  </si>
  <si>
    <t>8:30
ТАКТИКА ТУШЕНИЯ ПОЖАРОВ
ВиНТ М14
ХахалкинСМ</t>
  </si>
  <si>
    <t>ТАКТИКА ТУШЕНИЯ ПОЖАРОВ
ВиНТ М14
ХахалкинСМ</t>
  </si>
  <si>
    <t>на 30 мая 2025 г.   Пятница</t>
  </si>
  <si>
    <t>31 мая суббота</t>
  </si>
  <si>
    <t>ИНФОРМАТИКА
диф. зачет
45
СубботинаАЛ</t>
  </si>
  <si>
    <t>ИНЖЕНЕРНАЯ ГРАФИКА
диф. зачет
38
ЖлудкоЕЮ</t>
  </si>
  <si>
    <t>РОДНАЯ ЛИТЕРАТУРА
диф. зачет
31М
ШиляеваГВ</t>
  </si>
  <si>
    <t>ИСТОРИЯ
диф. зачет
35
МельникОВ</t>
  </si>
  <si>
    <t>ТАКТИКА ТУШЕНИЯ ПОЖАРОВ
ВиНТ
ХахалкинСМ</t>
  </si>
  <si>
    <t>ОСНОВЫ ТРАНСПОРТНОЙ ОТРАСЛИ
28М
СоколковаМА</t>
  </si>
  <si>
    <t xml:space="preserve">МСиС
2
Шайманова М.Н. </t>
  </si>
  <si>
    <t>ИС
45,46
ГраничниковаОМ
ЛыковаАП</t>
  </si>
  <si>
    <t>ТЭД
28М
СоколковаМА</t>
  </si>
  <si>
    <t>8:30
консультация
ЭЛЕКТРОТЕХНИКА И ЭЛЕКТРОНИКА
41
БизяевВА</t>
  </si>
  <si>
    <t xml:space="preserve">
консультация
ТЕХНИЧЕСКАЯ МЕХАНИКА
ГридневСГ</t>
  </si>
  <si>
    <t>ИНОСТРАННЫЙ  ЯЗЫК             
ТазиеваВР 42
МакароваЛВ 33М</t>
  </si>
  <si>
    <t>ПРОИЗВОД. ОБОРУДОВАНИЕ
ДИФ. ЗАЧЕТ
23м
КраевЮБ</t>
  </si>
  <si>
    <t>МАТЕМАТИКА
1
ПлотниковаГГ</t>
  </si>
  <si>
    <t>ОСНОВЫ СОЦИОЛОГИИ И ПОЛИТОЛОГИИ
3М
ЛавриновичЛВ</t>
  </si>
  <si>
    <t>ТЕХНОЛОГИЧ. ПРОЦЕССЫ ТО И Р
23м
КраевЮБ</t>
  </si>
  <si>
    <t>ИНФОРМАТИКА
диф. зачет
37
СубботинаАЛ</t>
  </si>
  <si>
    <t>ИТ В ДОУ
45,46
ВерховецкаяЮД</t>
  </si>
  <si>
    <t>ИСТОРИЯ
ДИФ. ЗАЧЕТ
35
МальковаМА</t>
  </si>
  <si>
    <t>ГОС. И МУНИЦИПАЛ. СЛУЖБА
8
МихайловаЕА</t>
  </si>
  <si>
    <t>ПП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</si>
</sst>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8"/>
      <color rgb="FFFFFF00"/>
      <name val="Arial Cyr"/>
      <charset val="204"/>
    </font>
    <font>
      <b/>
      <u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7" fillId="0" borderId="22" xfId="1" applyNumberFormat="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17" fillId="0" borderId="23" xfId="1" applyNumberFormat="1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1" fillId="0" borderId="29" xfId="1" applyFont="1" applyFill="1" applyBorder="1"/>
    <xf numFmtId="0" fontId="21" fillId="0" borderId="30" xfId="1" applyNumberFormat="1" applyFont="1" applyFill="1" applyBorder="1" applyAlignment="1">
      <alignment horizontal="center" vertical="center" wrapText="1"/>
    </xf>
    <xf numFmtId="0" fontId="1" fillId="0" borderId="30" xfId="1" applyFont="1" applyFill="1" applyBorder="1"/>
    <xf numFmtId="0" fontId="21" fillId="0" borderId="31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vertical="center" wrapText="1"/>
    </xf>
    <xf numFmtId="0" fontId="21" fillId="0" borderId="28" xfId="1" applyNumberFormat="1" applyFont="1" applyFill="1" applyBorder="1" applyAlignment="1">
      <alignment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top" wrapText="1"/>
    </xf>
    <xf numFmtId="0" fontId="23" fillId="0" borderId="2" xfId="1" applyFont="1" applyFill="1" applyBorder="1" applyAlignment="1">
      <alignment horizontal="center" vertical="top" wrapText="1"/>
    </xf>
    <xf numFmtId="0" fontId="1" fillId="0" borderId="3" xfId="1" applyFont="1" applyFill="1" applyBorder="1"/>
    <xf numFmtId="0" fontId="21" fillId="0" borderId="25" xfId="1" applyFont="1" applyFill="1" applyBorder="1" applyAlignment="1">
      <alignment horizontal="center" vertical="center" wrapText="1"/>
    </xf>
    <xf numFmtId="0" fontId="1" fillId="0" borderId="25" xfId="1" applyFont="1" applyFill="1" applyBorder="1"/>
    <xf numFmtId="0" fontId="21" fillId="0" borderId="26" xfId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1" fillId="0" borderId="31" xfId="1" applyFont="1" applyFill="1" applyBorder="1"/>
    <xf numFmtId="0" fontId="21" fillId="0" borderId="28" xfId="1" applyFont="1" applyFill="1" applyBorder="1" applyAlignment="1">
      <alignment horizontal="center" vertical="center" wrapText="1"/>
    </xf>
    <xf numFmtId="0" fontId="1" fillId="0" borderId="27" xfId="1" applyFont="1" applyFill="1" applyBorder="1"/>
    <xf numFmtId="0" fontId="22" fillId="0" borderId="30" xfId="1" applyFont="1" applyFill="1" applyBorder="1"/>
    <xf numFmtId="0" fontId="1" fillId="0" borderId="26" xfId="1" applyFont="1" applyFill="1" applyBorder="1"/>
    <xf numFmtId="0" fontId="1" fillId="0" borderId="28" xfId="1" applyFont="1" applyFill="1" applyBorder="1"/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1" fillId="0" borderId="24" xfId="1" applyFont="1" applyFill="1" applyBorder="1"/>
    <xf numFmtId="0" fontId="21" fillId="0" borderId="3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4" fillId="0" borderId="20" xfId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0" fontId="21" fillId="0" borderId="24" xfId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CC00"/>
      <color rgb="FFCCFF33"/>
      <color rgb="FFCC66FF"/>
      <color rgb="FFFF6699"/>
      <color rgb="FF66FFFF"/>
      <color rgb="FFCCFF66"/>
      <color rgb="FFFF3300"/>
      <color rgb="FF006666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80" zoomScalePageLayoutView="80" workbookViewId="0">
      <selection activeCell="F9" sqref="F9"/>
    </sheetView>
  </sheetViews>
  <sheetFormatPr defaultColWidth="2.7109375" defaultRowHeight="12.75" x14ac:dyDescent="0.2"/>
  <cols>
    <col min="1" max="1" width="7" style="7" customWidth="1"/>
    <col min="2" max="2" width="14.42578125" style="1" customWidth="1"/>
    <col min="3" max="3" width="15.28515625" style="1" customWidth="1"/>
    <col min="4" max="4" width="14.28515625" style="1" customWidth="1"/>
    <col min="5" max="6" width="14.42578125" style="1" customWidth="1"/>
    <col min="7" max="7" width="14.28515625" style="1" customWidth="1"/>
    <col min="8" max="8" width="15.28515625" style="1" customWidth="1"/>
    <col min="9" max="9" width="3.42578125" style="1" customWidth="1"/>
    <col min="10" max="10" width="8.42578125" style="1" customWidth="1"/>
    <col min="11" max="11" width="14" style="1" customWidth="1"/>
    <col min="12" max="12" width="14.85546875" style="1" customWidth="1"/>
    <col min="13" max="13" width="14.28515625" style="1" customWidth="1"/>
    <col min="14" max="14" width="14.5703125" style="1" customWidth="1"/>
    <col min="15" max="15" width="14" style="1" customWidth="1"/>
    <col min="16" max="16" width="13.7109375" style="1" customWidth="1"/>
    <col min="17" max="17" width="13.85546875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06" t="s">
        <v>9</v>
      </c>
      <c r="B1" s="106"/>
      <c r="C1" s="106"/>
      <c r="D1" s="106"/>
      <c r="E1" s="106"/>
      <c r="F1" s="106"/>
      <c r="G1" s="106"/>
      <c r="H1" s="106"/>
      <c r="I1" s="23"/>
      <c r="J1" s="108" t="s">
        <v>8</v>
      </c>
      <c r="K1" s="108"/>
      <c r="L1" s="108"/>
      <c r="M1" s="108"/>
      <c r="N1" s="108"/>
      <c r="O1" s="108"/>
      <c r="P1" s="108"/>
      <c r="Q1" s="108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07" t="s">
        <v>94</v>
      </c>
      <c r="B3" s="107"/>
      <c r="C3" s="107"/>
      <c r="D3" s="107"/>
      <c r="E3" s="107"/>
      <c r="F3" s="107"/>
      <c r="G3" s="107"/>
      <c r="H3" s="107"/>
      <c r="I3" s="17"/>
      <c r="J3" s="109" t="str">
        <f>A3</f>
        <v>на 30 мая 2025 г.   Пятница</v>
      </c>
      <c r="K3" s="109"/>
      <c r="L3" s="109"/>
      <c r="M3" s="109"/>
      <c r="N3" s="109"/>
      <c r="O3" s="109"/>
      <c r="P3" s="109"/>
      <c r="Q3" s="107"/>
      <c r="R3" s="53"/>
      <c r="S3" s="53"/>
      <c r="T3" s="53"/>
      <c r="AA3" s="12"/>
      <c r="AB3" s="12"/>
      <c r="AC3" s="12"/>
    </row>
    <row r="4" spans="1:37" ht="27" hidden="1" customHeight="1" thickBot="1" x14ac:dyDescent="0.25">
      <c r="A4" s="50"/>
      <c r="B4" s="41" t="s">
        <v>17</v>
      </c>
      <c r="C4" s="41" t="s">
        <v>17</v>
      </c>
      <c r="D4" s="41" t="s">
        <v>17</v>
      </c>
      <c r="E4" s="41" t="s">
        <v>17</v>
      </c>
      <c r="F4" s="41" t="s">
        <v>18</v>
      </c>
      <c r="G4" s="41" t="s">
        <v>18</v>
      </c>
      <c r="H4" s="43" t="s">
        <v>17</v>
      </c>
      <c r="I4" s="40"/>
      <c r="J4" s="50"/>
      <c r="K4" s="41" t="s">
        <v>17</v>
      </c>
      <c r="L4" s="41" t="s">
        <v>17</v>
      </c>
      <c r="M4" s="39"/>
      <c r="N4" s="42" t="s">
        <v>19</v>
      </c>
      <c r="O4" s="48" t="s">
        <v>18</v>
      </c>
      <c r="P4" s="43" t="s">
        <v>17</v>
      </c>
      <c r="Q4" s="43" t="s">
        <v>17</v>
      </c>
      <c r="R4" s="53"/>
      <c r="S4" s="46"/>
      <c r="T4" s="46"/>
      <c r="AA4" s="12"/>
      <c r="AB4" s="12"/>
      <c r="AC4" s="12"/>
    </row>
    <row r="5" spans="1:37" ht="18" customHeight="1" thickBot="1" x14ac:dyDescent="0.25">
      <c r="A5" s="68"/>
      <c r="B5" s="25" t="s">
        <v>42</v>
      </c>
      <c r="C5" s="25" t="s">
        <v>43</v>
      </c>
      <c r="D5" s="25" t="s">
        <v>44</v>
      </c>
      <c r="E5" s="31" t="s">
        <v>45</v>
      </c>
      <c r="F5" s="24" t="s">
        <v>46</v>
      </c>
      <c r="G5" s="24" t="s">
        <v>47</v>
      </c>
      <c r="H5" s="24" t="s">
        <v>49</v>
      </c>
      <c r="J5" s="66"/>
      <c r="K5" s="65" t="s">
        <v>22</v>
      </c>
      <c r="L5" s="24" t="s">
        <v>23</v>
      </c>
      <c r="M5" s="24" t="s">
        <v>41</v>
      </c>
      <c r="N5" s="31" t="s">
        <v>24</v>
      </c>
      <c r="O5" s="25" t="s">
        <v>25</v>
      </c>
      <c r="P5" s="24" t="s">
        <v>26</v>
      </c>
      <c r="Q5" s="24" t="s">
        <v>27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79.5" customHeight="1" thickBot="1" x14ac:dyDescent="0.25">
      <c r="A6" s="63" t="s">
        <v>10</v>
      </c>
      <c r="B6" s="75" t="s">
        <v>73</v>
      </c>
      <c r="C6" s="102" t="s">
        <v>88</v>
      </c>
      <c r="D6" s="110" t="s">
        <v>74</v>
      </c>
      <c r="E6" s="102" t="s">
        <v>89</v>
      </c>
      <c r="F6" s="89" t="s">
        <v>72</v>
      </c>
      <c r="G6" s="110" t="s">
        <v>74</v>
      </c>
      <c r="H6" s="91" t="s">
        <v>65</v>
      </c>
      <c r="J6" s="63" t="s">
        <v>10</v>
      </c>
      <c r="K6" s="75"/>
      <c r="L6" s="110" t="s">
        <v>79</v>
      </c>
      <c r="M6" s="110" t="s">
        <v>79</v>
      </c>
      <c r="N6" s="110" t="s">
        <v>116</v>
      </c>
      <c r="O6" s="102" t="s">
        <v>68</v>
      </c>
      <c r="P6" s="110" t="s">
        <v>76</v>
      </c>
      <c r="Q6" s="81" t="s">
        <v>100</v>
      </c>
      <c r="R6" s="12"/>
      <c r="U6" s="51"/>
      <c r="V6" s="51"/>
      <c r="W6" s="51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5.25" customHeight="1" thickBot="1" x14ac:dyDescent="0.25">
      <c r="A7" s="52" t="s">
        <v>11</v>
      </c>
      <c r="B7" s="92" t="s">
        <v>80</v>
      </c>
      <c r="C7" s="103" t="s">
        <v>71</v>
      </c>
      <c r="D7" s="111"/>
      <c r="E7" s="103" t="s">
        <v>109</v>
      </c>
      <c r="F7" s="73" t="s">
        <v>114</v>
      </c>
      <c r="G7" s="111"/>
      <c r="H7" s="93" t="s">
        <v>70</v>
      </c>
      <c r="J7" s="52" t="s">
        <v>11</v>
      </c>
      <c r="K7" s="98"/>
      <c r="L7" s="111"/>
      <c r="M7" s="111"/>
      <c r="N7" s="111"/>
      <c r="O7" s="103" t="s">
        <v>104</v>
      </c>
      <c r="P7" s="111"/>
      <c r="Q7" s="93" t="s">
        <v>100</v>
      </c>
      <c r="S7" s="12"/>
      <c r="T7" s="51"/>
      <c r="U7" s="51"/>
      <c r="V7" s="51"/>
      <c r="W7" s="55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6.75" customHeight="1" thickBot="1" x14ac:dyDescent="0.25">
      <c r="A8" s="52" t="s">
        <v>12</v>
      </c>
      <c r="B8" s="98"/>
      <c r="C8" s="103" t="s">
        <v>70</v>
      </c>
      <c r="D8" s="111"/>
      <c r="E8" s="73" t="s">
        <v>65</v>
      </c>
      <c r="F8" s="103" t="s">
        <v>73</v>
      </c>
      <c r="G8" s="111"/>
      <c r="H8" s="93"/>
      <c r="J8" s="71" t="s">
        <v>12</v>
      </c>
      <c r="K8" s="92" t="s">
        <v>108</v>
      </c>
      <c r="L8" s="111"/>
      <c r="M8" s="111"/>
      <c r="N8" s="111"/>
      <c r="O8" s="103" t="s">
        <v>91</v>
      </c>
      <c r="P8" s="111"/>
      <c r="Q8" s="93" t="s">
        <v>100</v>
      </c>
      <c r="S8" s="55"/>
      <c r="T8" s="12"/>
      <c r="W8" s="51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66.75" customHeight="1" thickBot="1" x14ac:dyDescent="0.25">
      <c r="A9" s="72" t="s">
        <v>66</v>
      </c>
      <c r="B9" s="77"/>
      <c r="C9" s="79"/>
      <c r="D9" s="79"/>
      <c r="E9" s="78"/>
      <c r="F9" s="79"/>
      <c r="G9" s="79"/>
      <c r="H9" s="94"/>
      <c r="J9" s="72" t="s">
        <v>66</v>
      </c>
      <c r="K9" s="95" t="s">
        <v>103</v>
      </c>
      <c r="L9" s="79"/>
      <c r="M9" s="78"/>
      <c r="N9" s="79"/>
      <c r="O9" s="78" t="s">
        <v>102</v>
      </c>
      <c r="P9" s="79"/>
      <c r="Q9" s="96"/>
      <c r="R9" s="12"/>
      <c r="T9" s="51"/>
      <c r="U9" s="51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21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P10" s="112" t="s">
        <v>95</v>
      </c>
      <c r="Q10" s="113"/>
      <c r="R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18</v>
      </c>
      <c r="C11" s="41" t="s">
        <v>18</v>
      </c>
      <c r="D11" s="41" t="s">
        <v>17</v>
      </c>
      <c r="E11" s="41" t="s">
        <v>17</v>
      </c>
      <c r="F11" s="45" t="s">
        <v>17</v>
      </c>
      <c r="G11" s="41" t="s">
        <v>18</v>
      </c>
      <c r="H11" s="45" t="s">
        <v>18</v>
      </c>
      <c r="I11" s="4"/>
      <c r="J11" s="44"/>
      <c r="K11" s="39"/>
      <c r="L11" s="39"/>
      <c r="M11" s="41"/>
      <c r="N11" s="41" t="s">
        <v>17</v>
      </c>
      <c r="P11" s="86" t="s">
        <v>17</v>
      </c>
      <c r="Q11" s="87" t="s">
        <v>17</v>
      </c>
      <c r="R11" s="12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67"/>
      <c r="B12" s="24" t="s">
        <v>48</v>
      </c>
      <c r="C12" s="24" t="s">
        <v>52</v>
      </c>
      <c r="D12" s="24" t="s">
        <v>50</v>
      </c>
      <c r="E12" s="24" t="s">
        <v>51</v>
      </c>
      <c r="F12" s="25" t="s">
        <v>31</v>
      </c>
      <c r="G12" s="25" t="s">
        <v>32</v>
      </c>
      <c r="H12" s="24" t="s">
        <v>33</v>
      </c>
      <c r="J12" s="56"/>
      <c r="K12" s="24" t="s">
        <v>30</v>
      </c>
      <c r="L12" s="24" t="s">
        <v>28</v>
      </c>
      <c r="M12" s="24" t="s">
        <v>29</v>
      </c>
      <c r="N12" s="25" t="s">
        <v>84</v>
      </c>
      <c r="O12" s="31" t="s">
        <v>6</v>
      </c>
      <c r="P12" s="24" t="s">
        <v>27</v>
      </c>
      <c r="Q12" s="24" t="s">
        <v>30</v>
      </c>
      <c r="R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5.25" customHeight="1" thickBot="1" x14ac:dyDescent="0.25">
      <c r="A13" s="72" t="s">
        <v>10</v>
      </c>
      <c r="B13" s="104"/>
      <c r="C13" s="102" t="s">
        <v>70</v>
      </c>
      <c r="D13" s="102" t="s">
        <v>109</v>
      </c>
      <c r="E13" s="102" t="s">
        <v>75</v>
      </c>
      <c r="F13" s="102" t="s">
        <v>90</v>
      </c>
      <c r="G13" s="110" t="s">
        <v>69</v>
      </c>
      <c r="H13" s="81" t="s">
        <v>111</v>
      </c>
      <c r="J13" s="71" t="s">
        <v>10</v>
      </c>
      <c r="K13" s="75" t="s">
        <v>101</v>
      </c>
      <c r="L13" s="102" t="s">
        <v>96</v>
      </c>
      <c r="M13" s="90"/>
      <c r="N13" s="90"/>
      <c r="O13" s="102" t="s">
        <v>85</v>
      </c>
      <c r="P13" s="102" t="s">
        <v>92</v>
      </c>
      <c r="Q13" s="81" t="s">
        <v>82</v>
      </c>
      <c r="R13" s="12"/>
      <c r="V13" s="55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6.75" customHeight="1" thickBot="1" x14ac:dyDescent="0.25">
      <c r="A14" s="69" t="s">
        <v>11</v>
      </c>
      <c r="B14" s="92"/>
      <c r="C14" s="103" t="s">
        <v>86</v>
      </c>
      <c r="D14" s="103" t="s">
        <v>73</v>
      </c>
      <c r="E14" s="73" t="s">
        <v>65</v>
      </c>
      <c r="F14" s="103" t="s">
        <v>110</v>
      </c>
      <c r="G14" s="111"/>
      <c r="H14" s="97" t="s">
        <v>81</v>
      </c>
      <c r="J14" s="72" t="s">
        <v>11</v>
      </c>
      <c r="K14" s="92" t="s">
        <v>78</v>
      </c>
      <c r="L14" s="103" t="s">
        <v>97</v>
      </c>
      <c r="M14" s="103"/>
      <c r="N14" s="103" t="s">
        <v>77</v>
      </c>
      <c r="O14" s="103"/>
      <c r="P14" s="103" t="s">
        <v>93</v>
      </c>
      <c r="Q14" s="93" t="s">
        <v>83</v>
      </c>
      <c r="R14" s="12"/>
      <c r="S14" s="51"/>
      <c r="V14" s="51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72" customHeight="1" thickBot="1" x14ac:dyDescent="0.25">
      <c r="A15" s="72" t="s">
        <v>12</v>
      </c>
      <c r="B15" s="92" t="s">
        <v>99</v>
      </c>
      <c r="C15" s="73" t="s">
        <v>72</v>
      </c>
      <c r="D15" s="103" t="s">
        <v>75</v>
      </c>
      <c r="E15" s="103" t="s">
        <v>107</v>
      </c>
      <c r="F15" s="73" t="s">
        <v>81</v>
      </c>
      <c r="G15" s="111"/>
      <c r="H15" s="93" t="s">
        <v>87</v>
      </c>
      <c r="J15" s="70" t="s">
        <v>12</v>
      </c>
      <c r="K15" s="92" t="s">
        <v>113</v>
      </c>
      <c r="L15" s="103" t="s">
        <v>98</v>
      </c>
      <c r="M15" s="103" t="s">
        <v>112</v>
      </c>
      <c r="N15" s="103" t="s">
        <v>77</v>
      </c>
      <c r="O15" s="73"/>
      <c r="P15" s="103" t="s">
        <v>93</v>
      </c>
      <c r="Q15" s="93" t="s">
        <v>83</v>
      </c>
      <c r="R15" s="12"/>
      <c r="U15" s="51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62.25" customHeight="1" thickBot="1" x14ac:dyDescent="0.25">
      <c r="A16" s="72" t="s">
        <v>66</v>
      </c>
      <c r="B16" s="95" t="s">
        <v>70</v>
      </c>
      <c r="C16" s="79"/>
      <c r="D16" s="78" t="s">
        <v>107</v>
      </c>
      <c r="E16" s="78" t="s">
        <v>109</v>
      </c>
      <c r="F16" s="78"/>
      <c r="G16" s="79"/>
      <c r="H16" s="80" t="s">
        <v>99</v>
      </c>
      <c r="J16" s="72" t="s">
        <v>66</v>
      </c>
      <c r="K16" s="95" t="s">
        <v>115</v>
      </c>
      <c r="L16" s="79"/>
      <c r="M16" s="78" t="s">
        <v>98</v>
      </c>
      <c r="N16" s="78"/>
      <c r="O16" s="99"/>
      <c r="P16" s="82"/>
      <c r="Q16" s="80"/>
      <c r="R16" s="51"/>
      <c r="S16" s="51"/>
      <c r="T16" s="51"/>
      <c r="U16" s="51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17</v>
      </c>
      <c r="C19" s="41" t="s">
        <v>17</v>
      </c>
      <c r="D19" s="41" t="s">
        <v>17</v>
      </c>
      <c r="E19" s="39"/>
      <c r="F19" s="42" t="s">
        <v>19</v>
      </c>
      <c r="G19" s="45" t="s">
        <v>17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54"/>
      <c r="B20" s="31" t="s">
        <v>34</v>
      </c>
      <c r="C20" s="31" t="s">
        <v>35</v>
      </c>
      <c r="D20" s="24" t="s">
        <v>36</v>
      </c>
      <c r="E20" s="24" t="s">
        <v>37</v>
      </c>
      <c r="F20" s="24" t="s">
        <v>38</v>
      </c>
      <c r="G20" s="25" t="s">
        <v>39</v>
      </c>
      <c r="H20" s="24" t="s">
        <v>40</v>
      </c>
      <c r="J20" s="39"/>
      <c r="K20" s="25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2" customHeight="1" thickBot="1" x14ac:dyDescent="0.25">
      <c r="A21" s="72" t="s">
        <v>10</v>
      </c>
      <c r="B21" s="114" t="s">
        <v>105</v>
      </c>
      <c r="C21" s="116" t="s">
        <v>106</v>
      </c>
      <c r="D21" s="110" t="s">
        <v>79</v>
      </c>
      <c r="E21" s="110" t="s">
        <v>79</v>
      </c>
      <c r="F21" s="110" t="s">
        <v>79</v>
      </c>
      <c r="G21" s="90"/>
      <c r="H21" s="100"/>
      <c r="J21" s="52" t="s">
        <v>10</v>
      </c>
      <c r="K21" s="75" t="s">
        <v>85</v>
      </c>
      <c r="L21" s="76" t="s">
        <v>85</v>
      </c>
      <c r="M21" s="85" t="s">
        <v>85</v>
      </c>
      <c r="N21" s="85" t="s">
        <v>85</v>
      </c>
      <c r="O21" s="85" t="s">
        <v>85</v>
      </c>
      <c r="P21" s="85" t="s">
        <v>85</v>
      </c>
      <c r="Q21" s="81" t="s">
        <v>85</v>
      </c>
      <c r="S21" s="51"/>
      <c r="T21" s="51"/>
      <c r="U21" s="51"/>
      <c r="AA21" s="12"/>
      <c r="AB21" s="12"/>
      <c r="AC21" s="12"/>
    </row>
    <row r="22" spans="1:37" ht="75" customHeight="1" thickBot="1" x14ac:dyDescent="0.25">
      <c r="A22" s="72" t="s">
        <v>11</v>
      </c>
      <c r="B22" s="115"/>
      <c r="C22" s="117"/>
      <c r="D22" s="111"/>
      <c r="E22" s="111"/>
      <c r="F22" s="111"/>
      <c r="G22" s="88"/>
      <c r="H22" s="101"/>
      <c r="J22" s="52" t="s">
        <v>11</v>
      </c>
      <c r="K22" s="83"/>
      <c r="L22" s="74"/>
      <c r="M22" s="74"/>
      <c r="N22" s="74"/>
      <c r="O22" s="74"/>
      <c r="P22" s="74"/>
      <c r="Q22" s="84"/>
      <c r="S22" s="51"/>
      <c r="T22" s="51"/>
      <c r="U22" s="51"/>
      <c r="V22" s="51"/>
      <c r="AA22" s="12"/>
      <c r="AB22" s="12"/>
      <c r="AC22" s="12"/>
    </row>
    <row r="23" spans="1:37" ht="74.25" customHeight="1" thickBot="1" x14ac:dyDescent="0.25">
      <c r="A23" s="72" t="s">
        <v>12</v>
      </c>
      <c r="B23" s="115"/>
      <c r="C23" s="117"/>
      <c r="D23" s="111"/>
      <c r="E23" s="111"/>
      <c r="F23" s="111"/>
      <c r="G23" s="103"/>
      <c r="H23" s="93" t="s">
        <v>109</v>
      </c>
      <c r="J23" s="71" t="s">
        <v>12</v>
      </c>
      <c r="K23" s="83"/>
      <c r="L23" s="74"/>
      <c r="M23" s="74"/>
      <c r="N23" s="74"/>
      <c r="O23" s="74"/>
      <c r="P23" s="74"/>
      <c r="Q23" s="84"/>
      <c r="R23" s="12"/>
      <c r="T23" s="51"/>
      <c r="AA23" s="12"/>
      <c r="AB23" s="12"/>
      <c r="AC23" s="12"/>
    </row>
    <row r="24" spans="1:37" ht="66.75" customHeight="1" thickBot="1" x14ac:dyDescent="0.25">
      <c r="A24" s="72" t="s">
        <v>66</v>
      </c>
      <c r="B24" s="77"/>
      <c r="C24" s="78"/>
      <c r="D24" s="79"/>
      <c r="E24" s="79"/>
      <c r="F24" s="78"/>
      <c r="G24" s="79"/>
      <c r="H24" s="105" t="s">
        <v>72</v>
      </c>
      <c r="J24" s="72" t="s">
        <v>66</v>
      </c>
      <c r="K24" s="77"/>
      <c r="L24" s="79"/>
      <c r="M24" s="82"/>
      <c r="N24" s="78"/>
      <c r="O24" s="79"/>
      <c r="P24" s="79"/>
      <c r="Q24" s="80"/>
      <c r="R24" s="51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17">
    <mergeCell ref="B21:B23"/>
    <mergeCell ref="C21:C23"/>
    <mergeCell ref="F21:F23"/>
    <mergeCell ref="E21:E23"/>
    <mergeCell ref="P6:P8"/>
    <mergeCell ref="D21:D23"/>
    <mergeCell ref="A1:H1"/>
    <mergeCell ref="A3:H3"/>
    <mergeCell ref="J1:Q1"/>
    <mergeCell ref="J3:Q3"/>
    <mergeCell ref="G13:G15"/>
    <mergeCell ref="L6:L8"/>
    <mergeCell ref="M6:M8"/>
    <mergeCell ref="P10:Q10"/>
    <mergeCell ref="N6:N8"/>
    <mergeCell ref="D6:D8"/>
    <mergeCell ref="G6:G8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87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D16" sqref="D16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7" t="s">
        <v>20</v>
      </c>
      <c r="C2" s="126" t="s">
        <v>21</v>
      </c>
      <c r="D2" s="127"/>
    </row>
    <row r="3" spans="2:4" ht="18.75" x14ac:dyDescent="0.25">
      <c r="B3" s="128" t="s">
        <v>13</v>
      </c>
      <c r="C3" s="120" t="s">
        <v>53</v>
      </c>
      <c r="D3" s="121"/>
    </row>
    <row r="4" spans="2:4" ht="19.5" thickBot="1" x14ac:dyDescent="0.3">
      <c r="B4" s="119"/>
      <c r="C4" s="122" t="s">
        <v>54</v>
      </c>
      <c r="D4" s="123"/>
    </row>
    <row r="5" spans="2:4" ht="19.5" thickBot="1" x14ac:dyDescent="0.3">
      <c r="B5" s="128" t="s">
        <v>14</v>
      </c>
      <c r="C5" s="131" t="s">
        <v>55</v>
      </c>
      <c r="D5" s="132"/>
    </row>
    <row r="6" spans="2:4" ht="19.5" thickBot="1" x14ac:dyDescent="0.3">
      <c r="B6" s="129"/>
      <c r="C6" s="64" t="s">
        <v>56</v>
      </c>
      <c r="D6" s="58" t="s">
        <v>57</v>
      </c>
    </row>
    <row r="7" spans="2:4" ht="19.5" thickBot="1" x14ac:dyDescent="0.3">
      <c r="B7" s="129"/>
      <c r="C7" s="59" t="s">
        <v>58</v>
      </c>
      <c r="D7" s="60" t="s">
        <v>59</v>
      </c>
    </row>
    <row r="8" spans="2:4" ht="19.5" thickBot="1" x14ac:dyDescent="0.3">
      <c r="B8" s="130"/>
      <c r="C8" s="61" t="s">
        <v>60</v>
      </c>
      <c r="D8" s="62" t="s">
        <v>61</v>
      </c>
    </row>
    <row r="9" spans="2:4" ht="18.75" x14ac:dyDescent="0.25">
      <c r="B9" s="118" t="s">
        <v>15</v>
      </c>
      <c r="C9" s="120" t="s">
        <v>62</v>
      </c>
      <c r="D9" s="121"/>
    </row>
    <row r="10" spans="2:4" ht="19.5" thickBot="1" x14ac:dyDescent="0.3">
      <c r="B10" s="119"/>
      <c r="C10" s="122" t="s">
        <v>63</v>
      </c>
      <c r="D10" s="123"/>
    </row>
    <row r="11" spans="2:4" ht="18.75" customHeight="1" x14ac:dyDescent="0.25">
      <c r="B11" s="118" t="s">
        <v>16</v>
      </c>
      <c r="C11" s="120" t="s">
        <v>64</v>
      </c>
      <c r="D11" s="124"/>
    </row>
    <row r="12" spans="2:4" ht="21" customHeight="1" thickBot="1" x14ac:dyDescent="0.3">
      <c r="B12" s="119"/>
      <c r="C12" s="122" t="s">
        <v>67</v>
      </c>
      <c r="D12" s="125"/>
    </row>
    <row r="13" spans="2:4" ht="30.75" customHeight="1" x14ac:dyDescent="0.25"/>
  </sheetData>
  <mergeCells count="12">
    <mergeCell ref="C2:D2"/>
    <mergeCell ref="B3:B4"/>
    <mergeCell ref="C3:D3"/>
    <mergeCell ref="C4:D4"/>
    <mergeCell ref="B5:B8"/>
    <mergeCell ref="C5:D5"/>
    <mergeCell ref="B9:B10"/>
    <mergeCell ref="C9:D9"/>
    <mergeCell ref="C10:D10"/>
    <mergeCell ref="B11:B12"/>
    <mergeCell ref="C11:D11"/>
    <mergeCell ref="C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30.05.2025</vt:lpstr>
      <vt:lpstr>РАСП.ЗВ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2025-05-29T06:25:42Z</dcterms:modified>
</cp:coreProperties>
</file>