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7.05.2025" sheetId="5" r:id="rId1"/>
    <sheet name="РАСП.ЗВ" sheetId="9" r:id="rId2"/>
    <sheet name="Лист1" sheetId="10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<sst xmlns="http://schemas.openxmlformats.org/spreadsheetml/2006/main" count="251" uniqueCount="174">
  <si>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</si>
  <si>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</si>
  <si>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</si>
  <si>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</si>
  <si>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</si>
  <si>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</si>
  <si>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</si>
  <si>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</si>
  <si>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</si>
  <si>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</si>
  <si>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</si>
  <si>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</si>
  <si>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</si>
  <si>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</si>
  <si>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</si>
  <si>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</si>
  <si>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</si>
  <si>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</si>
  <si>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</si>
  <si>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</si>
  <si>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</si>
  <si>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</si>
  <si>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</si>
  <si>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</si>
  <si>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</si>
  <si>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</si>
  <si>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</si>
  <si>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</si>
  <si>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</si>
  <si>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</si>
  <si>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</si>
  <si>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</si>
  <si>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</si>
  <si>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</si>
  <si>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</si>
  <si>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</si>
  <si>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</si>
  <si>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</si>
  <si>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</si>
  <si>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</si>
  <si>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</si>
  <si>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</si>
  <si>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</si>
  <si>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</si>
  <si>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</si>
  <si>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</si>
  <si>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</si>
  <si>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</si>
  <si>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</si>
  <si>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</si>
  <si>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</si>
  <si>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</si>
  <si>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</si>
  <si>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</si>
  <si>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</si>
  <si>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</si>
  <si>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</si>
  <si>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</si>
  <si>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</si>
  <si>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</si>
  <si>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</si>
  <si>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</si>
  <si>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</si>
  <si>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</si>
  <si>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</si>
  <si>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ИСТОРИЯ
35
МальковаМА</t>
  </si>
  <si>
    <t>классный час</t>
  </si>
  <si>
    <t>2
Шайманова М.Н.</t>
  </si>
  <si>
    <t>21
Кифель Д.И.</t>
  </si>
  <si>
    <t>34
Мельник О.В.</t>
  </si>
  <si>
    <t>31
Зуева Е.Н.</t>
  </si>
  <si>
    <t>30м
Субботин П.В.</t>
  </si>
  <si>
    <t>23м
Краев Ю.Б.</t>
  </si>
  <si>
    <t>РУССКИЙ ЯЗЫК
22М
ШипиловаИВ</t>
  </si>
  <si>
    <t>ОБЩЕСТВОЗНАН
34
МельникОВ</t>
  </si>
  <si>
    <t>6
Гайдарев А.П.</t>
  </si>
  <si>
    <t>ПБ-23-1</t>
  </si>
  <si>
    <t>ФИЗИЧЕСКАЯ КУЛЬТУРА
СПОРТЗАЛ
ВалентоваЛФ</t>
  </si>
  <si>
    <t>ПП 02</t>
  </si>
  <si>
    <t>46
Граничникова О.М.</t>
  </si>
  <si>
    <t>29м
Бахарева А.В.</t>
  </si>
  <si>
    <t>22М
ШипиловаИВ</t>
  </si>
  <si>
    <t>ИНОСТРАННЫЙ  ЯЗЫК                    
МакароваЛВ 33М
Голубева ОВ 5</t>
  </si>
  <si>
    <t>ОБЗР
30М
СубботинПВ</t>
  </si>
  <si>
    <t>8
ПугачВВ</t>
  </si>
  <si>
    <t>ПП 03</t>
  </si>
  <si>
    <t>20м
СтепановаТН</t>
  </si>
  <si>
    <t>21М
ОстанинаЮИ</t>
  </si>
  <si>
    <t>РУССКИЙ ЯЗЫК 
22М
ШипиловаИВ</t>
  </si>
  <si>
    <t>ОБЗР
30м
СубботинПВ</t>
  </si>
  <si>
    <t>42
Тазиева В.Р.</t>
  </si>
  <si>
    <t>ПП 04</t>
  </si>
  <si>
    <t>1
Шайманова М.Н.</t>
  </si>
  <si>
    <t>20
ВасенинаТИ</t>
  </si>
  <si>
    <t>37
Цед И.В.</t>
  </si>
  <si>
    <t>38
ЖлулкоЕЮ</t>
  </si>
  <si>
    <t>КочетоваЕС
32</t>
  </si>
  <si>
    <t>40
ЦедИВ</t>
  </si>
  <si>
    <t>МАТЕМАТИКА
1
ПлотниковаГГ</t>
  </si>
  <si>
    <t>1
ПлотниковаГГ</t>
  </si>
  <si>
    <t>ИНОСТРАННЫЙ  ЯЗЫК                    
Голубева ОВ 5
ТазиеваВР 42</t>
  </si>
  <si>
    <t>ИНОСТРАННЫЙ  ЯЗЫК                    
КотоваНЛ 43
ТазиеваВР 42</t>
  </si>
  <si>
    <t>ОРГ.  ТО И Р ПОДЪЕМНО-ТР-Х МАШИН
4М
КийкоВВ</t>
  </si>
  <si>
    <t>СТРУКТУРА ТРАНСПОРТНОЙ СИСТЕМЫ
21М
ОстанинаЮИ</t>
  </si>
  <si>
    <t>ФИЗИЧЕСКАЯ КУЛЬТУРА
КозловаНР</t>
  </si>
  <si>
    <t>УСТРОЙСТВО АВТОМОБИЛЕЙ И ТРКТОРОВ
8
ПугачВВ</t>
  </si>
  <si>
    <t>ОБЩЕСТВОЗНАН
35
МальковаМА</t>
  </si>
  <si>
    <t>32М
Макарова Л.В.</t>
  </si>
  <si>
    <t>23М
Нечаева М.Р.</t>
  </si>
  <si>
    <t>УКИ
20
ВасенинаТИ</t>
  </si>
  <si>
    <t>ИНОСТРАННЫЙ  ЯЗЫК                 
КотоваНЛ 42
Макарова Л.В. 33м</t>
  </si>
  <si>
    <t>пдп</t>
  </si>
  <si>
    <t>ПП 05</t>
  </si>
  <si>
    <t>ИНОСТРАННЫЙ  ЯЗЫК     
Голубева ОВ 5
ТазиеваВР 42</t>
  </si>
  <si>
    <t>5
Голубева О.В.</t>
  </si>
  <si>
    <t>УСТРОЙСТВО АВТОМОБИЛЕЙ И ТРКТОРОВ
3М
МальцевРИ</t>
  </si>
  <si>
    <t>ЭКОНОМИКА ОРГАНИЗАЦИИ
40
БрагинаЕВ</t>
  </si>
  <si>
    <t>БЖД
30М
СубботинПВ</t>
  </si>
  <si>
    <t>ПДД
21
КифельДИ</t>
  </si>
  <si>
    <t>ИНФОРМАТИКА
45
СубботинаАЛ</t>
  </si>
  <si>
    <t>ОРГАНИЗАЦИЯ ПАССАЖИРСКИХ ПЕРЕВОЗОК
28М
СоколковаМА</t>
  </si>
  <si>
    <t>41
КозловаНР</t>
  </si>
  <si>
    <t>43
Котова Н.Л.</t>
  </si>
  <si>
    <t>7
Евдокимов Д.А.</t>
  </si>
  <si>
    <t>35
Малькова М.А.</t>
  </si>
  <si>
    <t>40
БрагинаЕВ</t>
  </si>
  <si>
    <t>4м
Кийико В.В.</t>
  </si>
  <si>
    <t>3М
Лавринович Л.В.</t>
  </si>
  <si>
    <t>МАТЕМАТИКА
29М
БахареваАВ</t>
  </si>
  <si>
    <t>МЕТОДИКА РАЦОНАЛИЗАЦИИ ДОУ
31
ЗуеваЕН</t>
  </si>
  <si>
    <t>ТЭД
28М
СоколковаМА</t>
  </si>
  <si>
    <t>ОБЕСПЕЧЕНИЕ ГРУЗОВЫХ ПЕРЕВОЗОК
21М
ОстанинаЮИ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</si>
  <si>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</si>
  <si>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</si>
  <si>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</si>
  <si>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</si>
  <si>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</si>
  <si>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</si>
  <si>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</si>
  <si>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</si>
  <si>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Классный час</t>
  </si>
  <si>
    <t>12.10 – 12.50</t>
  </si>
  <si>
    <t>РЕМОНТ АВТОМОБИЛЕЙ
23М 
КраевЮБ</t>
  </si>
  <si>
    <t>ТЕХНОЛОГИЧ. ПРОЦЕССЫ ТО И Р
23М 
КраевЮБ</t>
  </si>
  <si>
    <t>44
Кырова В.Г.</t>
  </si>
  <si>
    <t>на 7 мая  2025 г.   Среда</t>
  </si>
  <si>
    <t>ПП 01</t>
  </si>
  <si>
    <t>Д-22-2</t>
  </si>
  <si>
    <t>МЕТОДИКА И ПРАКТИКА АРХИВОВЕД
32
КочетоваЕС</t>
  </si>
  <si>
    <t>28М
СоколковаМА</t>
  </si>
  <si>
    <t>ЭЛЕКТРОТЕХНИКА И ЭЛЕКТРОНИКА
41
БизяевВА</t>
  </si>
  <si>
    <t xml:space="preserve">СЛЕСАРЬ ПО РЕМОНТУ ДСМ
2
Шайманова М.Н. </t>
  </si>
  <si>
    <t>ТГВ
6
ГайдаревАП</t>
  </si>
  <si>
    <t>АСУ
46
ГраничниковаОМ</t>
  </si>
  <si>
    <t>КОД
46,45
ГраничниковаОМ
ЛковаАП</t>
  </si>
  <si>
    <t>БИОЛОГИЯ
27М
МальцеваНН</t>
  </si>
  <si>
    <t>УСТРОЙСТВО АВТОМОБИЛЕЙ 
6
ЕвдокимовДА
ГайдаревАП</t>
  </si>
  <si>
    <t>ГЕОГРАФИЯ
20М
СтепановаТН</t>
  </si>
  <si>
    <t>ИНФОРМАТИКА
37
Цед И.В.</t>
  </si>
  <si>
    <t>ИНФОРМАТИКА
37,45
Цед И.В.
СубботинаАЛ</t>
  </si>
  <si>
    <t>ИСТОРИЯ
34
МельникОВ</t>
  </si>
  <si>
    <t>ИНФОРМАТИКА
37,45
Цед И.В.</t>
  </si>
  <si>
    <t>ИНОСТРАННЫЙ  ЯЗЫК                 
ТазиеваВР 42
Макарова Л.В. 33м</t>
  </si>
  <si>
    <t>ОУИД
27М
ЛавриновичЛВ</t>
  </si>
  <si>
    <t>ОСНОВЫ СОЦИОЛОГИИ И ПОЛИТОЛОГИИ
27М
ЛавриновичЛВ</t>
  </si>
  <si>
    <t>23М
Лебедева В.М.</t>
  </si>
  <si>
    <t>7
Нечаева М.Р.</t>
  </si>
  <si>
    <t>ОБЩЕСТОВЗНАН
35
МальковаМА</t>
  </si>
  <si>
    <t>УКИ
АКТОВЫЙ ЗАЛ
ВасенинаТИ</t>
  </si>
  <si>
    <t>ОРГ.  ТО И Р ПОДЪЕМНО-ТР-Х МАШИН
АКТОВЫЙ ЗАЛ
КийкоВВ</t>
  </si>
  <si>
    <t>ДИСПЕТЧЕР
АКТОВЫЙ ЗАЛ
СоколковаМА</t>
  </si>
  <si>
    <t>ОБЕСПЕЧЕНИЕ СОХРАННОСТИ ДОКУМЕНТОВ
АКТОВЫЙ ЗАЛ
КочетоваЕС</t>
  </si>
  <si>
    <t>ФИЗИЧЕСКАЯ КУЛЬТУРА
АКТОВЫЙ ЗАЛ
ВалентоваЛФ</t>
  </si>
  <si>
    <t>ТЕХНОЛОГИЧ. ПРОЦЕССЫ ТО И Р
8
КраевЮБ
Защита ПП ПугачВВ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</si>
</sst>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4" fillId="0" borderId="31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4" fillId="0" borderId="30" xfId="1" applyNumberFormat="1" applyFont="1" applyFill="1" applyBorder="1" applyAlignment="1">
      <alignment horizontal="center" vertical="center" wrapText="1"/>
    </xf>
    <xf numFmtId="0" fontId="24" fillId="0" borderId="31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/>
    <xf numFmtId="0" fontId="21" fillId="0" borderId="6" xfId="1" applyNumberFormat="1" applyFont="1" applyFill="1" applyBorder="1" applyAlignment="1">
      <alignment horizontal="center" vertical="center" wrapText="1"/>
    </xf>
    <xf numFmtId="0" fontId="21" fillId="0" borderId="16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/>
    <xf numFmtId="0" fontId="1" fillId="0" borderId="29" xfId="1" applyFont="1" applyFill="1" applyBorder="1" applyAlignment="1"/>
    <xf numFmtId="0" fontId="25" fillId="0" borderId="5" xfId="0" applyFont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1" fillId="0" borderId="32" xfId="1" applyFont="1" applyFill="1" applyBorder="1"/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4" fillId="0" borderId="32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3" borderId="31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3300"/>
      <color rgb="FF66FFFF"/>
      <color rgb="FFFFFFCC"/>
      <color rgb="FFCCFF33"/>
      <color rgb="FFFF6699"/>
      <color rgb="FF00CC00"/>
      <color rgb="FF006666"/>
      <color rgb="FFCCFF66"/>
      <color rgb="FFCC66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D14" sqref="D14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0" t="s">
        <v>9</v>
      </c>
      <c r="B1" s="120"/>
      <c r="C1" s="120"/>
      <c r="D1" s="120"/>
      <c r="E1" s="120"/>
      <c r="F1" s="120"/>
      <c r="G1" s="120"/>
      <c r="H1" s="120"/>
      <c r="I1" s="23"/>
      <c r="J1" s="122" t="s">
        <v>8</v>
      </c>
      <c r="K1" s="122"/>
      <c r="L1" s="122"/>
      <c r="M1" s="122"/>
      <c r="N1" s="122"/>
      <c r="O1" s="122"/>
      <c r="P1" s="122"/>
      <c r="Q1" s="122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1" t="s">
        <v>145</v>
      </c>
      <c r="B3" s="121"/>
      <c r="C3" s="121"/>
      <c r="D3" s="121"/>
      <c r="E3" s="121"/>
      <c r="F3" s="121"/>
      <c r="G3" s="121"/>
      <c r="H3" s="121"/>
      <c r="I3" s="17"/>
      <c r="J3" s="123" t="str">
        <f>A3</f>
        <v>на 7 мая  2025 г.   Среда</v>
      </c>
      <c r="K3" s="123"/>
      <c r="L3" s="123"/>
      <c r="M3" s="123"/>
      <c r="N3" s="123"/>
      <c r="O3" s="123"/>
      <c r="P3" s="123"/>
      <c r="Q3" s="121"/>
      <c r="R3" s="53"/>
      <c r="S3" s="79"/>
      <c r="T3" s="79"/>
      <c r="AA3" s="12"/>
      <c r="AB3" s="12"/>
      <c r="AC3" s="12"/>
    </row>
    <row r="4" spans="1:37" ht="27" hidden="1" customHeight="1" thickBot="1" x14ac:dyDescent="0.25">
      <c r="A4" s="50"/>
      <c r="B4" s="41" t="s">
        <v>16</v>
      </c>
      <c r="C4" s="41" t="s">
        <v>16</v>
      </c>
      <c r="D4" s="41" t="s">
        <v>16</v>
      </c>
      <c r="E4" s="41" t="s">
        <v>16</v>
      </c>
      <c r="F4" s="41" t="s">
        <v>17</v>
      </c>
      <c r="G4" s="41" t="s">
        <v>17</v>
      </c>
      <c r="H4" s="43" t="s">
        <v>16</v>
      </c>
      <c r="I4" s="40"/>
      <c r="J4" s="50"/>
      <c r="K4" s="41" t="s">
        <v>16</v>
      </c>
      <c r="L4" s="41" t="s">
        <v>16</v>
      </c>
      <c r="M4" s="39"/>
      <c r="N4" s="42" t="s">
        <v>18</v>
      </c>
      <c r="O4" s="48" t="s">
        <v>17</v>
      </c>
      <c r="P4" s="43" t="s">
        <v>16</v>
      </c>
      <c r="Q4" s="43" t="s">
        <v>16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3"/>
      <c r="B5" s="25" t="s">
        <v>42</v>
      </c>
      <c r="C5" s="25" t="s">
        <v>43</v>
      </c>
      <c r="D5" s="25" t="s">
        <v>44</v>
      </c>
      <c r="E5" s="31" t="s">
        <v>45</v>
      </c>
      <c r="F5" s="24" t="s">
        <v>46</v>
      </c>
      <c r="G5" s="24" t="s">
        <v>47</v>
      </c>
      <c r="H5" s="24" t="s">
        <v>49</v>
      </c>
      <c r="J5" s="71"/>
      <c r="K5" s="70" t="s">
        <v>21</v>
      </c>
      <c r="L5" s="24" t="s">
        <v>22</v>
      </c>
      <c r="M5" s="24" t="s">
        <v>40</v>
      </c>
      <c r="N5" s="31" t="s">
        <v>23</v>
      </c>
      <c r="O5" s="25" t="s">
        <v>24</v>
      </c>
      <c r="P5" s="24" t="s">
        <v>25</v>
      </c>
      <c r="Q5" s="24" t="s">
        <v>26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65" t="s">
        <v>10</v>
      </c>
      <c r="B6" s="101" t="s">
        <v>89</v>
      </c>
      <c r="C6" s="113" t="s">
        <v>160</v>
      </c>
      <c r="D6" s="113" t="s">
        <v>41</v>
      </c>
      <c r="E6" s="113" t="s">
        <v>110</v>
      </c>
      <c r="F6" s="86" t="s">
        <v>128</v>
      </c>
      <c r="G6" s="86" t="s">
        <v>106</v>
      </c>
      <c r="H6" s="81" t="s">
        <v>73</v>
      </c>
      <c r="J6" s="65" t="s">
        <v>10</v>
      </c>
      <c r="K6" s="101" t="s">
        <v>113</v>
      </c>
      <c r="L6" s="118" t="s">
        <v>146</v>
      </c>
      <c r="M6" s="118" t="s">
        <v>78</v>
      </c>
      <c r="N6" s="113" t="s">
        <v>103</v>
      </c>
      <c r="O6" s="113" t="s">
        <v>130</v>
      </c>
      <c r="P6" s="118" t="s">
        <v>112</v>
      </c>
      <c r="Q6" s="124" t="s">
        <v>78</v>
      </c>
      <c r="T6" s="12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102" t="s">
        <v>100</v>
      </c>
      <c r="C7" s="87" t="s">
        <v>159</v>
      </c>
      <c r="D7" s="87" t="s">
        <v>88</v>
      </c>
      <c r="E7" s="114" t="s">
        <v>74</v>
      </c>
      <c r="F7" s="114" t="s">
        <v>110</v>
      </c>
      <c r="G7" s="87" t="s">
        <v>98</v>
      </c>
      <c r="H7" s="116" t="s">
        <v>157</v>
      </c>
      <c r="J7" s="52" t="s">
        <v>11</v>
      </c>
      <c r="K7" s="102" t="s">
        <v>109</v>
      </c>
      <c r="L7" s="119"/>
      <c r="M7" s="119"/>
      <c r="N7" s="114" t="s">
        <v>102</v>
      </c>
      <c r="O7" s="114" t="s">
        <v>131</v>
      </c>
      <c r="P7" s="119"/>
      <c r="Q7" s="125"/>
      <c r="S7" s="12"/>
      <c r="T7" s="12"/>
      <c r="U7" s="51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x14ac:dyDescent="0.2">
      <c r="A8" s="52" t="s">
        <v>12</v>
      </c>
      <c r="B8" s="102" t="s">
        <v>30</v>
      </c>
      <c r="C8" s="114" t="s">
        <v>101</v>
      </c>
      <c r="D8" s="87" t="s">
        <v>128</v>
      </c>
      <c r="E8" s="87" t="s">
        <v>158</v>
      </c>
      <c r="F8" s="114" t="s">
        <v>157</v>
      </c>
      <c r="G8" s="114" t="s">
        <v>41</v>
      </c>
      <c r="H8" s="103" t="s">
        <v>65</v>
      </c>
      <c r="J8" s="52" t="s">
        <v>12</v>
      </c>
      <c r="K8" s="102" t="s">
        <v>168</v>
      </c>
      <c r="L8" s="119"/>
      <c r="M8" s="119"/>
      <c r="N8" s="114" t="s">
        <v>169</v>
      </c>
      <c r="O8" s="114" t="s">
        <v>170</v>
      </c>
      <c r="P8" s="119"/>
      <c r="Q8" s="125"/>
      <c r="U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4.25" customHeight="1" thickBot="1" x14ac:dyDescent="0.25">
      <c r="A9" s="64" t="s">
        <v>66</v>
      </c>
      <c r="B9" s="105" t="s">
        <v>123</v>
      </c>
      <c r="C9" s="106" t="s">
        <v>126</v>
      </c>
      <c r="D9" s="106" t="s">
        <v>87</v>
      </c>
      <c r="E9" s="106" t="s">
        <v>67</v>
      </c>
      <c r="F9" s="106" t="s">
        <v>80</v>
      </c>
      <c r="G9" s="106" t="s">
        <v>122</v>
      </c>
      <c r="H9" s="109" t="s">
        <v>68</v>
      </c>
      <c r="J9" s="64" t="s">
        <v>66</v>
      </c>
      <c r="K9" s="105" t="s">
        <v>114</v>
      </c>
      <c r="L9" s="83" t="s">
        <v>127</v>
      </c>
      <c r="M9" s="83" t="s">
        <v>92</v>
      </c>
      <c r="N9" s="110" t="s">
        <v>81</v>
      </c>
      <c r="O9" s="106" t="s">
        <v>149</v>
      </c>
      <c r="P9" s="80" t="s">
        <v>97</v>
      </c>
      <c r="Q9" s="111" t="s">
        <v>71</v>
      </c>
      <c r="R9" s="63"/>
      <c r="S9" s="55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17</v>
      </c>
      <c r="C11" s="41" t="s">
        <v>17</v>
      </c>
      <c r="D11" s="41" t="s">
        <v>16</v>
      </c>
      <c r="E11" s="41" t="s">
        <v>16</v>
      </c>
      <c r="F11" s="45" t="s">
        <v>16</v>
      </c>
      <c r="G11" s="41" t="s">
        <v>17</v>
      </c>
      <c r="H11" s="45" t="s">
        <v>17</v>
      </c>
      <c r="I11" s="4"/>
      <c r="J11" s="44"/>
      <c r="K11" s="39"/>
      <c r="L11" s="39"/>
      <c r="M11" s="41"/>
      <c r="N11" s="41" t="s">
        <v>16</v>
      </c>
      <c r="O11" s="41" t="s">
        <v>16</v>
      </c>
      <c r="P11" s="41" t="s">
        <v>16</v>
      </c>
      <c r="Q11" s="42" t="s">
        <v>16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2"/>
      <c r="B12" s="24" t="s">
        <v>48</v>
      </c>
      <c r="C12" s="24" t="s">
        <v>52</v>
      </c>
      <c r="D12" s="24" t="s">
        <v>50</v>
      </c>
      <c r="E12" s="24" t="s">
        <v>51</v>
      </c>
      <c r="F12" s="25" t="s">
        <v>31</v>
      </c>
      <c r="G12" s="25" t="s">
        <v>32</v>
      </c>
      <c r="H12" s="24" t="s">
        <v>33</v>
      </c>
      <c r="J12" s="56"/>
      <c r="K12" s="24" t="s">
        <v>29</v>
      </c>
      <c r="L12" s="24" t="s">
        <v>27</v>
      </c>
      <c r="M12" s="24" t="s">
        <v>28</v>
      </c>
      <c r="N12" s="66" t="s">
        <v>6</v>
      </c>
      <c r="O12" s="24" t="s">
        <v>147</v>
      </c>
      <c r="P12" s="69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8" t="s">
        <v>10</v>
      </c>
      <c r="B13" s="91" t="s">
        <v>161</v>
      </c>
      <c r="C13" s="86" t="s">
        <v>163</v>
      </c>
      <c r="D13" s="113" t="s">
        <v>157</v>
      </c>
      <c r="E13" s="113" t="s">
        <v>162</v>
      </c>
      <c r="F13" s="113" t="s">
        <v>143</v>
      </c>
      <c r="G13" s="118" t="s">
        <v>91</v>
      </c>
      <c r="H13" s="115" t="s">
        <v>150</v>
      </c>
      <c r="J13" s="89" t="s">
        <v>10</v>
      </c>
      <c r="K13" s="101" t="s">
        <v>104</v>
      </c>
      <c r="L13" s="86" t="s">
        <v>119</v>
      </c>
      <c r="M13" s="118" t="s">
        <v>85</v>
      </c>
      <c r="N13" s="86" t="s">
        <v>111</v>
      </c>
      <c r="O13" s="113" t="s">
        <v>148</v>
      </c>
      <c r="P13" s="113"/>
      <c r="Q13" s="115"/>
      <c r="R13" s="12"/>
      <c r="T13" s="55"/>
      <c r="U13" s="51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6" t="s">
        <v>11</v>
      </c>
      <c r="B14" s="104" t="s">
        <v>128</v>
      </c>
      <c r="C14" s="114" t="s">
        <v>83</v>
      </c>
      <c r="D14" s="114" t="s">
        <v>104</v>
      </c>
      <c r="E14" s="114" t="s">
        <v>30</v>
      </c>
      <c r="F14" s="87" t="s">
        <v>156</v>
      </c>
      <c r="G14" s="119"/>
      <c r="H14" s="103" t="s">
        <v>164</v>
      </c>
      <c r="J14" s="90" t="s">
        <v>11</v>
      </c>
      <c r="K14" s="102" t="s">
        <v>129</v>
      </c>
      <c r="L14" s="114" t="s">
        <v>142</v>
      </c>
      <c r="M14" s="119"/>
      <c r="N14" s="85"/>
      <c r="O14" s="114" t="s">
        <v>148</v>
      </c>
      <c r="P14" s="68"/>
      <c r="Q14" s="116"/>
      <c r="R14" s="55"/>
      <c r="T14" s="12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8" t="s">
        <v>12</v>
      </c>
      <c r="B15" s="104" t="s">
        <v>73</v>
      </c>
      <c r="C15" s="114" t="s">
        <v>82</v>
      </c>
      <c r="D15" s="87" t="s">
        <v>98</v>
      </c>
      <c r="E15" s="114" t="s">
        <v>155</v>
      </c>
      <c r="F15" s="87" t="s">
        <v>156</v>
      </c>
      <c r="G15" s="119"/>
      <c r="H15" s="116" t="s">
        <v>173</v>
      </c>
      <c r="J15" s="89" t="s">
        <v>12</v>
      </c>
      <c r="K15" s="102" t="s">
        <v>171</v>
      </c>
      <c r="L15" s="87" t="s">
        <v>172</v>
      </c>
      <c r="M15" s="119"/>
      <c r="N15" s="85"/>
      <c r="O15" s="114" t="s">
        <v>129</v>
      </c>
      <c r="P15" s="68"/>
      <c r="Q15" s="103"/>
      <c r="R15" s="12"/>
      <c r="S15" s="100"/>
      <c r="T15" s="12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51" customHeight="1" thickBot="1" x14ac:dyDescent="0.25">
      <c r="A16" s="78" t="s">
        <v>66</v>
      </c>
      <c r="B16" s="105" t="s">
        <v>86</v>
      </c>
      <c r="C16" s="106" t="s">
        <v>124</v>
      </c>
      <c r="D16" s="106" t="s">
        <v>165</v>
      </c>
      <c r="E16" s="80" t="s">
        <v>108</v>
      </c>
      <c r="F16" s="106" t="s">
        <v>69</v>
      </c>
      <c r="G16" s="80" t="s">
        <v>121</v>
      </c>
      <c r="H16" s="109" t="s">
        <v>84</v>
      </c>
      <c r="J16" s="75" t="s">
        <v>66</v>
      </c>
      <c r="K16" s="105" t="s">
        <v>96</v>
      </c>
      <c r="L16" s="106" t="s">
        <v>144</v>
      </c>
      <c r="M16" s="107"/>
      <c r="N16" s="106"/>
      <c r="O16" s="107"/>
      <c r="P16" s="106"/>
      <c r="Q16" s="112"/>
      <c r="R16" s="51"/>
      <c r="S16" s="51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16</v>
      </c>
      <c r="C19" s="41" t="s">
        <v>16</v>
      </c>
      <c r="D19" s="41" t="s">
        <v>16</v>
      </c>
      <c r="E19" s="39"/>
      <c r="F19" s="42" t="s">
        <v>18</v>
      </c>
      <c r="G19" s="45" t="s">
        <v>16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34</v>
      </c>
      <c r="C20" s="31" t="s">
        <v>35</v>
      </c>
      <c r="D20" s="24" t="s">
        <v>36</v>
      </c>
      <c r="E20" s="24" t="s">
        <v>37</v>
      </c>
      <c r="F20" s="24" t="s">
        <v>76</v>
      </c>
      <c r="G20" s="25" t="s">
        <v>38</v>
      </c>
      <c r="H20" s="24" t="s">
        <v>39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8" t="s">
        <v>10</v>
      </c>
      <c r="B21" s="101" t="s">
        <v>105</v>
      </c>
      <c r="C21" s="113" t="s">
        <v>151</v>
      </c>
      <c r="D21" s="113" t="s">
        <v>153</v>
      </c>
      <c r="E21" s="86" t="s">
        <v>116</v>
      </c>
      <c r="F21" s="113" t="s">
        <v>152</v>
      </c>
      <c r="G21" s="118" t="s">
        <v>85</v>
      </c>
      <c r="H21" s="81" t="s">
        <v>98</v>
      </c>
      <c r="J21" s="52" t="s">
        <v>10</v>
      </c>
      <c r="K21" s="91" t="s">
        <v>111</v>
      </c>
      <c r="L21" s="86" t="s">
        <v>111</v>
      </c>
      <c r="M21" s="86" t="s">
        <v>111</v>
      </c>
      <c r="N21" s="86" t="s">
        <v>111</v>
      </c>
      <c r="O21" s="86" t="s">
        <v>111</v>
      </c>
      <c r="P21" s="86" t="s">
        <v>111</v>
      </c>
      <c r="Q21" s="81" t="s">
        <v>111</v>
      </c>
      <c r="R21" s="51"/>
      <c r="T21" s="55"/>
      <c r="U21" s="51"/>
      <c r="Y21" s="55"/>
      <c r="AA21" s="12"/>
      <c r="AB21" s="12"/>
      <c r="AC21" s="12"/>
    </row>
    <row r="22" spans="1:37" ht="75" customHeight="1" thickBot="1" x14ac:dyDescent="0.25">
      <c r="A22" s="74" t="s">
        <v>11</v>
      </c>
      <c r="B22" s="102" t="s">
        <v>115</v>
      </c>
      <c r="C22" s="114" t="s">
        <v>150</v>
      </c>
      <c r="D22" s="114" t="s">
        <v>120</v>
      </c>
      <c r="E22" s="87" t="s">
        <v>116</v>
      </c>
      <c r="F22" s="87" t="s">
        <v>77</v>
      </c>
      <c r="G22" s="119"/>
      <c r="H22" s="103" t="s">
        <v>167</v>
      </c>
      <c r="J22" s="52" t="s">
        <v>11</v>
      </c>
      <c r="K22" s="92"/>
      <c r="L22" s="88"/>
      <c r="M22" s="88"/>
      <c r="N22" s="88"/>
      <c r="O22" s="88"/>
      <c r="P22" s="88"/>
      <c r="Q22" s="93"/>
      <c r="R22" s="12"/>
      <c r="S22" s="55"/>
      <c r="T22" s="12"/>
      <c r="U22" s="51"/>
      <c r="V22" s="55"/>
      <c r="W22" s="51"/>
      <c r="X22" s="55"/>
      <c r="Y22" s="55"/>
      <c r="AA22" s="12"/>
      <c r="AB22" s="12"/>
      <c r="AC22" s="12"/>
    </row>
    <row r="23" spans="1:37" ht="74.25" customHeight="1" thickBot="1" x14ac:dyDescent="0.25">
      <c r="A23" s="78" t="s">
        <v>12</v>
      </c>
      <c r="B23" s="102" t="s">
        <v>150</v>
      </c>
      <c r="C23" s="114" t="s">
        <v>118</v>
      </c>
      <c r="D23" s="114" t="s">
        <v>104</v>
      </c>
      <c r="E23" s="114" t="s">
        <v>154</v>
      </c>
      <c r="F23" s="114" t="s">
        <v>117</v>
      </c>
      <c r="G23" s="119"/>
      <c r="H23" s="116" t="s">
        <v>166</v>
      </c>
      <c r="J23" s="77" t="s">
        <v>12</v>
      </c>
      <c r="K23" s="92"/>
      <c r="L23" s="88"/>
      <c r="M23" s="88"/>
      <c r="N23" s="88"/>
      <c r="O23" s="88"/>
      <c r="P23" s="88"/>
      <c r="Q23" s="93"/>
      <c r="R23" s="51"/>
      <c r="T23" s="55"/>
      <c r="U23" s="51"/>
      <c r="Y23" s="55"/>
      <c r="AA23" s="12"/>
      <c r="AB23" s="12"/>
      <c r="AC23" s="12"/>
    </row>
    <row r="24" spans="1:37" ht="54" customHeight="1" thickBot="1" x14ac:dyDescent="0.25">
      <c r="A24" s="75" t="s">
        <v>66</v>
      </c>
      <c r="B24" s="105" t="s">
        <v>95</v>
      </c>
      <c r="C24" s="106" t="s">
        <v>93</v>
      </c>
      <c r="D24" s="106" t="s">
        <v>125</v>
      </c>
      <c r="E24" s="106" t="s">
        <v>70</v>
      </c>
      <c r="F24" s="117" t="s">
        <v>75</v>
      </c>
      <c r="G24" s="107"/>
      <c r="H24" s="108"/>
      <c r="J24" s="78" t="s">
        <v>66</v>
      </c>
      <c r="K24" s="82" t="s">
        <v>72</v>
      </c>
      <c r="L24" s="80" t="s">
        <v>90</v>
      </c>
      <c r="M24" s="83" t="s">
        <v>94</v>
      </c>
      <c r="N24" s="83" t="s">
        <v>99</v>
      </c>
      <c r="O24" s="80" t="s">
        <v>107</v>
      </c>
      <c r="P24" s="83" t="s">
        <v>79</v>
      </c>
      <c r="Q24" s="84"/>
      <c r="R24" s="51"/>
      <c r="S24" s="12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1">
    <mergeCell ref="G21:G23"/>
    <mergeCell ref="G13:G15"/>
    <mergeCell ref="A1:H1"/>
    <mergeCell ref="A3:H3"/>
    <mergeCell ref="J1:Q1"/>
    <mergeCell ref="J3:Q3"/>
    <mergeCell ref="M13:M15"/>
    <mergeCell ref="Q6:Q8"/>
    <mergeCell ref="P6:P8"/>
    <mergeCell ref="L6:L8"/>
    <mergeCell ref="M6:M8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7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25" sqref="C25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19</v>
      </c>
      <c r="C2" s="136" t="s">
        <v>20</v>
      </c>
      <c r="D2" s="137"/>
    </row>
    <row r="3" spans="2:4" ht="18.75" x14ac:dyDescent="0.25">
      <c r="B3" s="138" t="s">
        <v>13</v>
      </c>
      <c r="C3" s="128" t="s">
        <v>53</v>
      </c>
      <c r="D3" s="129"/>
    </row>
    <row r="4" spans="2:4" ht="19.5" thickBot="1" x14ac:dyDescent="0.3">
      <c r="B4" s="127"/>
      <c r="C4" s="130" t="s">
        <v>54</v>
      </c>
      <c r="D4" s="131"/>
    </row>
    <row r="5" spans="2:4" ht="19.5" thickBot="1" x14ac:dyDescent="0.3">
      <c r="B5" s="138" t="s">
        <v>14</v>
      </c>
      <c r="C5" s="141" t="s">
        <v>55</v>
      </c>
      <c r="D5" s="142"/>
    </row>
    <row r="6" spans="2:4" ht="19.5" thickBot="1" x14ac:dyDescent="0.3">
      <c r="B6" s="139"/>
      <c r="C6" s="67" t="s">
        <v>56</v>
      </c>
      <c r="D6" s="58" t="s">
        <v>57</v>
      </c>
    </row>
    <row r="7" spans="2:4" ht="19.5" thickBot="1" x14ac:dyDescent="0.3">
      <c r="B7" s="139"/>
      <c r="C7" s="59" t="s">
        <v>58</v>
      </c>
      <c r="D7" s="60" t="s">
        <v>59</v>
      </c>
    </row>
    <row r="8" spans="2:4" ht="19.5" thickBot="1" x14ac:dyDescent="0.3">
      <c r="B8" s="140"/>
      <c r="C8" s="61" t="s">
        <v>60</v>
      </c>
      <c r="D8" s="62" t="s">
        <v>61</v>
      </c>
    </row>
    <row r="9" spans="2:4" ht="18.75" x14ac:dyDescent="0.25">
      <c r="B9" s="126" t="s">
        <v>15</v>
      </c>
      <c r="C9" s="128" t="s">
        <v>62</v>
      </c>
      <c r="D9" s="129"/>
    </row>
    <row r="10" spans="2:4" ht="19.5" thickBot="1" x14ac:dyDescent="0.3">
      <c r="B10" s="127"/>
      <c r="C10" s="130" t="s">
        <v>63</v>
      </c>
      <c r="D10" s="131"/>
    </row>
    <row r="11" spans="2:4" ht="18.75" customHeight="1" x14ac:dyDescent="0.25">
      <c r="B11" s="132" t="s">
        <v>66</v>
      </c>
      <c r="C11" s="128" t="s">
        <v>64</v>
      </c>
      <c r="D11" s="134"/>
    </row>
    <row r="12" spans="2:4" ht="15.75" thickBot="1" x14ac:dyDescent="0.3">
      <c r="B12" s="133"/>
      <c r="C12" s="130"/>
      <c r="D12" s="135"/>
    </row>
    <row r="13" spans="2:4" ht="30.75" customHeight="1" x14ac:dyDescent="0.25"/>
  </sheetData>
  <mergeCells count="11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9" sqref="C19"/>
    </sheetView>
  </sheetViews>
  <sheetFormatPr defaultRowHeight="15" x14ac:dyDescent="0.25"/>
  <cols>
    <col min="2" max="2" width="16.5703125" customWidth="1"/>
    <col min="3" max="3" width="28" customWidth="1"/>
    <col min="4" max="4" width="27" customWidth="1"/>
  </cols>
  <sheetData>
    <row r="2" spans="2:4" ht="15.75" thickBot="1" x14ac:dyDescent="0.3"/>
    <row r="3" spans="2:4" ht="21" thickBot="1" x14ac:dyDescent="0.3">
      <c r="B3" s="94"/>
      <c r="C3" s="95" t="s">
        <v>132</v>
      </c>
      <c r="D3" s="95" t="s">
        <v>133</v>
      </c>
    </row>
    <row r="4" spans="2:4" ht="21" thickBot="1" x14ac:dyDescent="0.3">
      <c r="B4" s="96" t="s">
        <v>13</v>
      </c>
      <c r="C4" s="143" t="s">
        <v>134</v>
      </c>
      <c r="D4" s="144"/>
    </row>
    <row r="5" spans="2:4" ht="21" customHeight="1" thickBot="1" x14ac:dyDescent="0.3">
      <c r="B5" s="145" t="s">
        <v>14</v>
      </c>
      <c r="C5" s="97" t="s">
        <v>135</v>
      </c>
      <c r="D5" s="148" t="s">
        <v>136</v>
      </c>
    </row>
    <row r="6" spans="2:4" ht="3" hidden="1" customHeight="1" thickBot="1" x14ac:dyDescent="0.3">
      <c r="B6" s="146"/>
      <c r="C6" s="148" t="s">
        <v>137</v>
      </c>
      <c r="D6" s="149"/>
    </row>
    <row r="7" spans="2:4" ht="16.5" thickBot="1" x14ac:dyDescent="0.3">
      <c r="B7" s="147"/>
      <c r="C7" s="149"/>
      <c r="D7" s="99" t="s">
        <v>138</v>
      </c>
    </row>
    <row r="8" spans="2:4" ht="21" thickBot="1" x14ac:dyDescent="0.3">
      <c r="B8" s="98" t="s">
        <v>15</v>
      </c>
      <c r="C8" s="143" t="s">
        <v>139</v>
      </c>
      <c r="D8" s="144"/>
    </row>
    <row r="9" spans="2:4" ht="41.25" thickBot="1" x14ac:dyDescent="0.3">
      <c r="B9" s="98" t="s">
        <v>140</v>
      </c>
      <c r="C9" s="143" t="s">
        <v>141</v>
      </c>
      <c r="D9" s="144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7.05.2025</vt:lpstr>
      <vt:lpstr>РАСП.ЗВ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2025-05-06T08:28:30Z</dcterms:modified>
</cp:coreProperties>
</file>