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3.10.2025" sheetId="5" r:id="rId1"/>
    <sheet name="Лист1" sheetId="10" r:id="rId2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<sst xmlns="http://schemas.openxmlformats.org/spreadsheetml/2006/main" count="251" uniqueCount="163">
  <si>
    <t>РАСПИСАНИЕ  ЗАНЯТИЙ (сайт www.пгатк.рф)</t>
  </si>
  <si>
    <t xml:space="preserve"> РАСПИСАНИЕ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</si>
  <si>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</si>
  <si>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</si>
  <si>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</si>
  <si>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</si>
  <si>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</si>
  <si>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</si>
  <si>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</si>
  <si>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</si>
  <si>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расписание
звонков № 1</t>
  </si>
  <si>
    <t>расписание
звонков № 2</t>
  </si>
  <si>
    <t>расписание
звонков №1</t>
  </si>
  <si>
    <t>№</t>
  </si>
  <si>
    <t>Время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</si>
  <si>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</si>
  <si>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</si>
  <si>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</si>
  <si>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</si>
  <si>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</si>
  <si>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</si>
  <si>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</si>
  <si>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</si>
  <si>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</si>
  <si>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</si>
  <si>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</si>
  <si>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</si>
  <si>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</si>
  <si>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</si>
  <si>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</si>
  <si>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</si>
  <si>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</si>
  <si>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</si>
  <si>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</si>
  <si>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</si>
  <si>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</si>
  <si>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</si>
  <si>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</si>
  <si>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</si>
  <si>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</si>
  <si>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</si>
  <si>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</si>
  <si>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ФИЗИЧЕСКАЯ КУЛЬТУРА
СПОРТЗАЛ
ВалентоваЛФ</t>
  </si>
  <si>
    <t>ТЕОРЕТИЧЕСКАЯ ПОДГОТОВКА ВОДИТЕЛЯ
21
КифельДИ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</si>
  <si>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</si>
  <si>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</si>
  <si>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</si>
  <si>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</si>
  <si>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</si>
  <si>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</si>
  <si>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</si>
  <si>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</si>
  <si>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</si>
  <si>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</si>
  <si>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</si>
  <si>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</si>
  <si>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ИНОСТРАННЫЙ ЯЗЫК
ТазиеваВР 42
ГолубеваОВ 5</t>
  </si>
  <si>
    <t>МЕТОДИКА РАЦИОНАЛИЗАЦИИ ДОУ
31
ЗуеваЕН</t>
  </si>
  <si>
    <t>УСТРОЙСТВО ДСМ
23М
КраевЮБ</t>
  </si>
  <si>
    <t>МАТЕМАТИКА
27М
БахареваАВ</t>
  </si>
  <si>
    <t>ГЕОГРАФИЯ
44
АгафоноваМВ</t>
  </si>
  <si>
    <t>ИСТОРИЯ
35
МальковаМА</t>
  </si>
  <si>
    <t>ПДД
21
КифельДИ</t>
  </si>
  <si>
    <t>ОСНОВЫ СОЦИОЛОГИИ И ПОЛИТОЛОГИ
21М
ЛавриновичЛВ</t>
  </si>
  <si>
    <t>ИНДИВИДУАЛЬНЫЙ ПРОЕКТ
21М
ЛавриновичЛВ</t>
  </si>
  <si>
    <t>Урок о важном</t>
  </si>
  <si>
    <t>08:30-09:00</t>
  </si>
  <si>
    <t>09:10-09:50</t>
  </si>
  <si>
    <t>09:55-10:35</t>
  </si>
  <si>
    <t>10:45-11:25</t>
  </si>
  <si>
    <t>11:30-12:10</t>
  </si>
  <si>
    <t>обед (I, IV курс)</t>
  </si>
  <si>
    <t>обед (II, III курс)</t>
  </si>
  <si>
    <t>11:25-11:55</t>
  </si>
  <si>
    <t>12:10-12:45</t>
  </si>
  <si>
    <t>11:55-12:35</t>
  </si>
  <si>
    <t>12:45-13:25</t>
  </si>
  <si>
    <t>13:30-14:10</t>
  </si>
  <si>
    <t>14:20-15:00</t>
  </si>
  <si>
    <t>15:05-15:45</t>
  </si>
  <si>
    <t>Пугач ВВ
8</t>
  </si>
  <si>
    <t>ШиляеваГВ
31м</t>
  </si>
  <si>
    <t>Кырова ВГ
32м</t>
  </si>
  <si>
    <t>Останина ЮИ
 29м</t>
  </si>
  <si>
    <t>Бахарева АВ
27м</t>
  </si>
  <si>
    <t>Котова НЛ
 43</t>
  </si>
  <si>
    <t>Малькова МА
 35</t>
  </si>
  <si>
    <t xml:space="preserve">ПП 04 </t>
  </si>
  <si>
    <t>ИНОСТРАННЫЙ ЯЗЫК
МакароваЛВ 33м
ГолубеваОВ 5</t>
  </si>
  <si>
    <t>ИНОСТРАННЫЙ  ЯЗЫК                    
КотоваНЛ 43
МакароваЛВ 33м</t>
  </si>
  <si>
    <t>УП 04
11м 
НечаеваМР</t>
  </si>
  <si>
    <t>ТЕХНИЧЕСКАЯ ДИАГНОСТИКА
8
ПугачВВ</t>
  </si>
  <si>
    <t>РУССКИЙ ЯЗЫК В ПРОФЕССИОНАЛЬНОЙ ДЕЯТЕЛЬНОСТИ 
22М
ШипиловаИВ</t>
  </si>
  <si>
    <t>ОБЕСПЕЧЕНИЕ ГРУЗОВЫХ ПЕРЕВОЗОК
29М
ОстанинаЮИ</t>
  </si>
  <si>
    <t>Тазиева ВР
40</t>
  </si>
  <si>
    <t>Нечаева МР
3М</t>
  </si>
  <si>
    <t>СубботтинаАЛ
37</t>
  </si>
  <si>
    <t>РУССКИЙ ЯЗЫК
И КУЛЬТУРА РЕЧИ 
22М
ШипиловаИВ</t>
  </si>
  <si>
    <t>Лебедева ВМ
41</t>
  </si>
  <si>
    <t>ИНФОРМАТИКА
37
ЦедИВ</t>
  </si>
  <si>
    <t>РыжковаЯА
34</t>
  </si>
  <si>
    <t>РАЗГОВОР 
О ВАЖНОМ</t>
  </si>
  <si>
    <t>ПП 04</t>
  </si>
  <si>
    <t>Евдокимов ДА
8</t>
  </si>
  <si>
    <t>ИНОСТРАННЫЙ  ЯЗЫК                    
ТазиеваВР 42
Котова НЛ 43</t>
  </si>
  <si>
    <t>Агафонова МВ
44</t>
  </si>
  <si>
    <t>ИП
44
АгафоноваМВ</t>
  </si>
  <si>
    <t>УСТРОЙСТВО АВТОМОБИЛЕЙ И ТРАКТОРОВ
7
ЕвдокимовДА</t>
  </si>
  <si>
    <t>УСТРОЙСТВО АВТОМОБИЛЕЙ 
7
ЕвдокимовДА</t>
  </si>
  <si>
    <t>ЭОП
44
АгафоноваМВ</t>
  </si>
  <si>
    <t>ОРГ. РАБОТ И УПРАВЛЕНИЕ ПОДРАЗДЕЛЕНИЕМ
20М
СтепановаТН</t>
  </si>
  <si>
    <t>ОСНОВЫ ИССЛЕДОВАТ. ДЕЯТЕЛЬНОСТИ
20
ГолубеваВП</t>
  </si>
  <si>
    <t>ЭКОНОМИКА ОРГАНИЗАЦИИ
40
БрагинаЕВ</t>
  </si>
  <si>
    <t>УСТРОЙСТВО АВТОМОБИЛЕЙ
6
ГайдаревАП</t>
  </si>
  <si>
    <t>ИНФОРМАТИКА
45,46
ЛыковаАП</t>
  </si>
  <si>
    <t>ИТ В ДОУ
45
ВерховецкаяЮД</t>
  </si>
  <si>
    <t>ОХРАНА ТРУДА
3м
ВалявинаГЮ</t>
  </si>
  <si>
    <t>10:00
РАЗГОВОР О ВАЖНОМ
Лебедева ВМ
40</t>
  </si>
  <si>
    <t>ПП 02</t>
  </si>
  <si>
    <t>Шайманова МН
2</t>
  </si>
  <si>
    <t>Плотникова ГГ
1</t>
  </si>
  <si>
    <t>МАТЕРИАЛОВЕДЕНИЕ
2
ШаймановаМН</t>
  </si>
  <si>
    <t>10:00
РАЗГОВОР О ВАЖНОМ
Кийко ВВ
4м</t>
  </si>
  <si>
    <t>СЕКРЕТАРЬ-МАШИНИСТКА
31
ЗуеваЕН</t>
  </si>
  <si>
    <t>СЕРВИСНАЯ ДЕЯТЕЛЬНОСТЬ
29М
ОстанинаЮИ</t>
  </si>
  <si>
    <t>ИНОСТРАННЫЙ  ЯЗЫК                    
КотоваНЛ 43
МакароваЛВ 33М</t>
  </si>
  <si>
    <t>ХИМИЯ
2
ШаймановаМН</t>
  </si>
  <si>
    <t>МАТЕМАТИКА
1
ПлотниковаГГ</t>
  </si>
  <si>
    <t>ТЕХНИЧЕСКИЕ СРЕДСТВА
ПОДГРУППА
6
ГайдаревАП</t>
  </si>
  <si>
    <t>ОФГ
32М
БрагинаЕВ</t>
  </si>
  <si>
    <t>ОРГАНИЗАЦИЯ АРХИВНОГО ДЕЛА
32
КочетоваЕС</t>
  </si>
  <si>
    <t>МЕТОДИКА И ПРАКТИИКА АРХИВОВЕД
32
КочетоваЕС</t>
  </si>
  <si>
    <t>Степанова ТН
20м</t>
  </si>
  <si>
    <t>ВОЕННЫЕ СБОРЫ
30М
СубботинПВ</t>
  </si>
  <si>
    <t>СЛЕСАРЬ ПО РЕМОНТУ 
3м
КыроваВГ</t>
  </si>
  <si>
    <t>ТЕХНИЧЕСКАЯ МЕХАНИКА
40
ГридневСГ</t>
  </si>
  <si>
    <t>ИНФОРМАТИКА
34
СубботинаАЛ</t>
  </si>
  <si>
    <t>УСТРОЙСТВО ДСМ
5М
КраевЮБ
подгруппа</t>
  </si>
  <si>
    <t>ТО И Р ШАССИ
23М
КийкоВВ</t>
  </si>
  <si>
    <t>на 13 октября  2025 г.   Понедельник</t>
  </si>
  <si>
    <t>М-25-4</t>
  </si>
  <si>
    <t>КифельДИ
21</t>
  </si>
  <si>
    <t>УП 01
ВиНТ</t>
  </si>
  <si>
    <t>10:00
Кифель ДИ
21</t>
  </si>
  <si>
    <t>ШаймановаМН
2</t>
  </si>
  <si>
    <t>ИНФОРМАТИКА
37
СубботинаАЛ</t>
  </si>
  <si>
    <t>ХИМИЯ
2
ШаймановаМН
разговор о важном</t>
  </si>
  <si>
    <t>УКИ
32М
ВасенинаТИ</t>
  </si>
  <si>
    <t>УКИ
20
ВасенинаТИ</t>
  </si>
  <si>
    <t>ТЕХНОЛОГИЯ БРОНИРОВАНИЯ ПЕРЕВОЗОК
28М
СоколковаМА</t>
  </si>
  <si>
    <t>ТЕХНОЛОГИЯ ПЕРЕВОЗОЧ. ПРОЦЕССА
28М
СоколковаМА</t>
  </si>
  <si>
    <t>ТО И Р ШАССИ
5м КийкоВВ /
ТО И Р ДВИГАТЕЛЕЙ
7М ПугачВВ</t>
  </si>
  <si>
    <t>ИТ
46,45
ГраничниковаОМ
ЛыковаАП</t>
  </si>
  <si>
    <t>ЭКОНОМИКА ОТРАСЛИ
20М
СтепановаТН</t>
  </si>
  <si>
    <t>ОБЩЕСТВОЗНАН
34
РыжковаЯА</t>
  </si>
  <si>
    <t>ОСНОВЫ ПСИХОЛОГИИ ОБЩЕНИЯ
41
СингурЛВ</t>
  </si>
  <si>
    <t>СЛЕСАРНОЕ ДЕЛО И ТЕХНИЧЕСКИЕ ИЗМЕРЕНИЯ
34
ЛебедеваВМ</t>
  </si>
  <si>
    <t>ФИЗИКА
41
СамковаОС</t>
  </si>
  <si>
    <t>СубботинПВ
30М</t>
  </si>
  <si>
    <t>ОБЗР
30М
СубботинПВ</t>
  </si>
  <si>
    <t>ОБЗР
20
СубботинПВ</t>
  </si>
  <si>
    <t>ОБЗР
32м
СубботинПВ</t>
  </si>
  <si>
    <t>ОБЗР
34
СубботинПВ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</si>
</sst>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name val="Arial Cyr"/>
      <charset val="204"/>
    </font>
    <font>
      <b/>
      <sz val="8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FF3300"/>
      <name val="Arial Narrow"/>
      <family val="2"/>
      <charset val="204"/>
    </font>
    <font>
      <b/>
      <sz val="8"/>
      <color theme="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9" fillId="0" borderId="0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top" wrapText="1"/>
    </xf>
    <xf numFmtId="0" fontId="18" fillId="0" borderId="6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horizontal="center" vertical="top" wrapText="1"/>
    </xf>
    <xf numFmtId="0" fontId="9" fillId="0" borderId="5" xfId="1" applyFont="1" applyFill="1" applyBorder="1" applyAlignment="1">
      <alignment horizontal="center" vertical="center"/>
    </xf>
    <xf numFmtId="0" fontId="4" fillId="0" borderId="5" xfId="1" applyNumberFormat="1" applyFont="1" applyFill="1" applyBorder="1"/>
    <xf numFmtId="0" fontId="18" fillId="0" borderId="2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vertical="center"/>
    </xf>
    <xf numFmtId="0" fontId="18" fillId="0" borderId="7" xfId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 wrapText="1"/>
    </xf>
    <xf numFmtId="0" fontId="17" fillId="0" borderId="8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/>
    </xf>
    <xf numFmtId="0" fontId="21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/>
    <xf numFmtId="0" fontId="12" fillId="0" borderId="9" xfId="1" applyNumberFormat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22" fillId="0" borderId="17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1" fillId="0" borderId="6" xfId="1" applyFont="1" applyFill="1" applyBorder="1"/>
    <xf numFmtId="0" fontId="19" fillId="3" borderId="1" xfId="1" applyFont="1" applyFill="1" applyBorder="1" applyAlignment="1">
      <alignment horizontal="center" vertical="center" wrapText="1"/>
    </xf>
    <xf numFmtId="0" fontId="19" fillId="3" borderId="27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1" fillId="0" borderId="7" xfId="1" applyNumberFormat="1" applyFont="1" applyFill="1" applyBorder="1" applyAlignment="1">
      <alignment horizontal="center" vertical="center" wrapText="1"/>
    </xf>
    <xf numFmtId="0" fontId="21" fillId="0" borderId="26" xfId="1" applyNumberFormat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 wrapText="1"/>
    </xf>
    <xf numFmtId="0" fontId="19" fillId="0" borderId="29" xfId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24" fillId="3" borderId="28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/>
    </xf>
    <xf numFmtId="0" fontId="19" fillId="0" borderId="30" xfId="1" applyNumberFormat="1" applyFont="1" applyFill="1" applyBorder="1" applyAlignment="1">
      <alignment horizontal="center" vertical="center" wrapText="1"/>
    </xf>
    <xf numFmtId="0" fontId="19" fillId="0" borderId="31" xfId="1" applyNumberFormat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" fillId="0" borderId="31" xfId="1" applyFont="1" applyFill="1" applyBorder="1"/>
    <xf numFmtId="0" fontId="19" fillId="0" borderId="32" xfId="1" applyNumberFormat="1" applyFont="1" applyFill="1" applyBorder="1" applyAlignment="1">
      <alignment horizontal="center" vertical="center" wrapText="1"/>
    </xf>
    <xf numFmtId="0" fontId="19" fillId="0" borderId="33" xfId="1" applyNumberFormat="1" applyFont="1" applyFill="1" applyBorder="1" applyAlignment="1">
      <alignment horizontal="center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/>
    <xf numFmtId="0" fontId="1" fillId="0" borderId="14" xfId="1" applyFont="1" applyFill="1" applyBorder="1"/>
    <xf numFmtId="0" fontId="1" fillId="0" borderId="34" xfId="1" applyFont="1" applyFill="1" applyBorder="1"/>
    <xf numFmtId="0" fontId="19" fillId="0" borderId="15" xfId="1" applyFont="1" applyFill="1" applyBorder="1" applyAlignment="1">
      <alignment horizontal="center" vertical="center" wrapText="1"/>
    </xf>
    <xf numFmtId="0" fontId="1" fillId="0" borderId="15" xfId="1" applyFont="1" applyFill="1" applyBorder="1"/>
    <xf numFmtId="0" fontId="19" fillId="0" borderId="15" xfId="1" applyNumberFormat="1" applyFont="1" applyFill="1" applyBorder="1" applyAlignment="1">
      <alignment horizontal="center" vertical="center" wrapText="1"/>
    </xf>
    <xf numFmtId="0" fontId="19" fillId="0" borderId="16" xfId="1" applyNumberFormat="1" applyFont="1" applyFill="1" applyBorder="1" applyAlignment="1">
      <alignment horizontal="center" vertical="center" wrapText="1"/>
    </xf>
    <xf numFmtId="0" fontId="19" fillId="0" borderId="32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34" xfId="1" applyNumberFormat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35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19" fillId="0" borderId="30" xfId="1" applyFont="1" applyFill="1" applyBorder="1" applyAlignment="1">
      <alignment horizontal="center" vertical="center" wrapText="1"/>
    </xf>
    <xf numFmtId="0" fontId="19" fillId="0" borderId="34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" fillId="0" borderId="3" xfId="1" applyFont="1" applyFill="1" applyBorder="1"/>
    <xf numFmtId="0" fontId="19" fillId="3" borderId="36" xfId="1" applyFont="1" applyFill="1" applyBorder="1" applyAlignment="1">
      <alignment horizontal="center" vertical="center" wrapText="1"/>
    </xf>
    <xf numFmtId="0" fontId="19" fillId="0" borderId="31" xfId="1" applyNumberFormat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31" xfId="1" applyNumberFormat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31" xfId="1" applyNumberFormat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9" fillId="0" borderId="3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" fillId="0" borderId="37" xfId="1" applyFont="1" applyFill="1" applyBorder="1"/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CC00"/>
      <color rgb="FFFF3300"/>
      <color rgb="FF66FFFF"/>
      <color rgb="FFCCFF33"/>
      <color rgb="FF006666"/>
      <color rgb="FFCCFF66"/>
      <color rgb="FFCC66FF"/>
      <color rgb="FFFF6699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9"/>
  <sheetViews>
    <sheetView tabSelected="1" view="pageLayout" zoomScale="95" zoomScalePageLayoutView="95" workbookViewId="0">
      <selection activeCell="F17" sqref="F17"/>
    </sheetView>
  </sheetViews>
  <sheetFormatPr defaultColWidth="2.7109375" defaultRowHeight="12.75" x14ac:dyDescent="0.2"/>
  <cols>
    <col min="1" max="1" width="9.85546875" style="7" customWidth="1"/>
    <col min="2" max="2" width="13.42578125" style="1" customWidth="1"/>
    <col min="3" max="3" width="14.140625" style="1" customWidth="1"/>
    <col min="4" max="4" width="13.42578125" style="1" customWidth="1"/>
    <col min="5" max="5" width="14.42578125" style="1" customWidth="1"/>
    <col min="6" max="6" width="13.5703125" style="1" customWidth="1"/>
    <col min="7" max="7" width="14.140625" style="1" customWidth="1"/>
    <col min="8" max="8" width="14.28515625" style="1" customWidth="1"/>
    <col min="9" max="9" width="4.7109375" style="1" customWidth="1"/>
    <col min="10" max="10" width="9" style="1" customWidth="1"/>
    <col min="11" max="11" width="13.5703125" style="1" customWidth="1"/>
    <col min="12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129" t="s">
        <v>1</v>
      </c>
      <c r="B1" s="129"/>
      <c r="C1" s="129"/>
      <c r="D1" s="129"/>
      <c r="E1" s="129"/>
      <c r="F1" s="129"/>
      <c r="G1" s="129"/>
      <c r="H1" s="129"/>
      <c r="I1" s="22"/>
      <c r="J1" s="131" t="s">
        <v>0</v>
      </c>
      <c r="K1" s="131"/>
      <c r="L1" s="131"/>
      <c r="M1" s="131"/>
      <c r="N1" s="131"/>
      <c r="O1" s="131"/>
      <c r="P1" s="131"/>
      <c r="Q1" s="131"/>
      <c r="R1" s="33"/>
      <c r="S1" s="33"/>
      <c r="T1" s="33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2"/>
      <c r="J2" s="8"/>
      <c r="K2" s="8"/>
      <c r="L2" s="8"/>
      <c r="M2" s="8"/>
      <c r="N2" s="8"/>
      <c r="O2" s="16"/>
      <c r="P2" s="15"/>
      <c r="Q2" s="15"/>
      <c r="R2" s="35"/>
      <c r="S2" s="35"/>
      <c r="T2" s="35"/>
      <c r="AA2" s="12"/>
      <c r="AB2" s="12"/>
      <c r="AC2" s="12"/>
    </row>
    <row r="3" spans="1:37" ht="18.75" customHeight="1" thickBot="1" x14ac:dyDescent="0.25">
      <c r="A3" s="130" t="s">
        <v>139</v>
      </c>
      <c r="B3" s="130"/>
      <c r="C3" s="130"/>
      <c r="D3" s="130"/>
      <c r="E3" s="130"/>
      <c r="F3" s="130"/>
      <c r="G3" s="130"/>
      <c r="H3" s="130"/>
      <c r="I3" s="17"/>
      <c r="J3" s="132" t="str">
        <f>A3</f>
        <v>на 13 октября  2025 г.   Понедельник</v>
      </c>
      <c r="K3" s="132"/>
      <c r="L3" s="132"/>
      <c r="M3" s="132"/>
      <c r="N3" s="132"/>
      <c r="O3" s="132"/>
      <c r="P3" s="132"/>
      <c r="Q3" s="130"/>
      <c r="R3" s="55"/>
      <c r="S3" s="55"/>
      <c r="T3" s="55"/>
      <c r="AA3" s="12"/>
      <c r="AB3" s="12"/>
      <c r="AC3" s="12"/>
    </row>
    <row r="4" spans="1:37" ht="27" hidden="1" customHeight="1" thickBot="1" x14ac:dyDescent="0.25">
      <c r="A4" s="51"/>
      <c r="B4" s="41" t="s">
        <v>10</v>
      </c>
      <c r="C4" s="41" t="s">
        <v>10</v>
      </c>
      <c r="D4" s="41" t="s">
        <v>10</v>
      </c>
      <c r="E4" s="41" t="s">
        <v>10</v>
      </c>
      <c r="F4" s="41" t="s">
        <v>11</v>
      </c>
      <c r="G4" s="41" t="s">
        <v>11</v>
      </c>
      <c r="H4" s="43" t="s">
        <v>10</v>
      </c>
      <c r="I4" s="40"/>
      <c r="J4" s="44"/>
      <c r="K4" s="41" t="s">
        <v>10</v>
      </c>
      <c r="L4" s="41" t="s">
        <v>10</v>
      </c>
      <c r="M4" s="67"/>
      <c r="N4" s="41" t="s">
        <v>12</v>
      </c>
      <c r="O4" s="49" t="s">
        <v>11</v>
      </c>
      <c r="P4" s="46" t="s">
        <v>10</v>
      </c>
      <c r="Q4" s="46" t="s">
        <v>10</v>
      </c>
      <c r="R4" s="55"/>
      <c r="S4" s="47"/>
      <c r="T4" s="47"/>
      <c r="AA4" s="12"/>
      <c r="AB4" s="12"/>
      <c r="AC4" s="12"/>
    </row>
    <row r="5" spans="1:37" ht="18" customHeight="1" thickBot="1" x14ac:dyDescent="0.25">
      <c r="A5" s="62"/>
      <c r="B5" s="23" t="s">
        <v>44</v>
      </c>
      <c r="C5" s="65" t="s">
        <v>45</v>
      </c>
      <c r="D5" s="65" t="s">
        <v>46</v>
      </c>
      <c r="E5" s="65" t="s">
        <v>55</v>
      </c>
      <c r="F5" s="65" t="s">
        <v>47</v>
      </c>
      <c r="G5" s="65" t="s">
        <v>48</v>
      </c>
      <c r="H5" s="23" t="s">
        <v>49</v>
      </c>
      <c r="J5" s="68"/>
      <c r="K5" s="24" t="s">
        <v>23</v>
      </c>
      <c r="L5" s="24" t="s">
        <v>24</v>
      </c>
      <c r="M5" s="70" t="s">
        <v>25</v>
      </c>
      <c r="N5" s="30" t="s">
        <v>26</v>
      </c>
      <c r="O5" s="23" t="s">
        <v>27</v>
      </c>
      <c r="P5" s="23" t="s">
        <v>29</v>
      </c>
      <c r="Q5" s="23" t="s">
        <v>28</v>
      </c>
      <c r="R5" s="12"/>
      <c r="S5" s="12"/>
      <c r="T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6.25" customHeight="1" thickBot="1" x14ac:dyDescent="0.25">
      <c r="A6" s="81" t="s">
        <v>101</v>
      </c>
      <c r="B6" s="81" t="s">
        <v>80</v>
      </c>
      <c r="C6" s="80" t="s">
        <v>141</v>
      </c>
      <c r="D6" s="81" t="s">
        <v>105</v>
      </c>
      <c r="E6" s="89" t="s">
        <v>96</v>
      </c>
      <c r="F6" s="81" t="s">
        <v>120</v>
      </c>
      <c r="G6" s="92" t="s">
        <v>144</v>
      </c>
      <c r="H6" s="81" t="s">
        <v>100</v>
      </c>
      <c r="I6" s="12"/>
      <c r="J6" s="63"/>
      <c r="K6" s="64"/>
      <c r="L6" s="66"/>
      <c r="N6" s="66"/>
      <c r="O6" s="67"/>
      <c r="P6" s="66"/>
      <c r="Q6" s="66"/>
      <c r="R6" s="12"/>
      <c r="T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59.25" customHeight="1" thickBot="1" x14ac:dyDescent="0.25">
      <c r="A7" s="54" t="s">
        <v>2</v>
      </c>
      <c r="B7" s="94" t="s">
        <v>99</v>
      </c>
      <c r="C7" s="119" t="s">
        <v>30</v>
      </c>
      <c r="D7" s="119" t="s">
        <v>104</v>
      </c>
      <c r="E7" s="121" t="s">
        <v>64</v>
      </c>
      <c r="F7" s="119" t="s">
        <v>60</v>
      </c>
      <c r="G7" s="119" t="s">
        <v>160</v>
      </c>
      <c r="H7" s="98" t="s">
        <v>127</v>
      </c>
      <c r="J7" s="61" t="s">
        <v>2</v>
      </c>
      <c r="K7" s="94"/>
      <c r="L7" s="127" t="s">
        <v>142</v>
      </c>
      <c r="M7" s="127" t="s">
        <v>87</v>
      </c>
      <c r="N7" s="95" t="s">
        <v>137</v>
      </c>
      <c r="O7" s="133" t="s">
        <v>118</v>
      </c>
      <c r="P7" s="133" t="s">
        <v>102</v>
      </c>
      <c r="Q7" s="108" t="s">
        <v>130</v>
      </c>
      <c r="T7" s="56"/>
      <c r="Y7" s="18"/>
      <c r="Z7" s="18"/>
      <c r="AA7" s="18"/>
      <c r="AB7" s="28"/>
      <c r="AC7" s="28"/>
      <c r="AD7" s="21"/>
      <c r="AE7" s="21"/>
      <c r="AF7" s="21"/>
      <c r="AG7" s="21"/>
      <c r="AH7" s="21"/>
      <c r="AI7" s="12"/>
      <c r="AJ7" s="12"/>
      <c r="AK7" s="12"/>
    </row>
    <row r="8" spans="1:37" ht="60.75" customHeight="1" thickBot="1" x14ac:dyDescent="0.25">
      <c r="A8" s="53" t="s">
        <v>3</v>
      </c>
      <c r="B8" s="99" t="s">
        <v>126</v>
      </c>
      <c r="C8" s="122" t="s">
        <v>42</v>
      </c>
      <c r="D8" s="120" t="s">
        <v>30</v>
      </c>
      <c r="E8" s="122" t="s">
        <v>88</v>
      </c>
      <c r="F8" s="120" t="s">
        <v>127</v>
      </c>
      <c r="G8" s="120" t="s">
        <v>61</v>
      </c>
      <c r="H8" s="100" t="s">
        <v>162</v>
      </c>
      <c r="J8" s="53" t="s">
        <v>3</v>
      </c>
      <c r="K8" s="99" t="s">
        <v>138</v>
      </c>
      <c r="L8" s="128"/>
      <c r="M8" s="128"/>
      <c r="N8" s="90" t="s">
        <v>137</v>
      </c>
      <c r="O8" s="134"/>
      <c r="P8" s="134"/>
      <c r="Q8" s="109" t="s">
        <v>130</v>
      </c>
      <c r="T8" s="56"/>
      <c r="Y8" s="28"/>
      <c r="Z8" s="28"/>
      <c r="AA8" s="28"/>
      <c r="AB8" s="18"/>
      <c r="AC8" s="18"/>
      <c r="AD8" s="21"/>
      <c r="AE8" s="21"/>
      <c r="AF8" s="21"/>
      <c r="AG8" s="11"/>
      <c r="AH8" s="11"/>
      <c r="AI8" s="12"/>
      <c r="AJ8" s="12"/>
      <c r="AK8" s="12"/>
    </row>
    <row r="9" spans="1:37" ht="62.25" customHeight="1" thickBot="1" x14ac:dyDescent="0.25">
      <c r="A9" s="53" t="s">
        <v>4</v>
      </c>
      <c r="B9" s="101"/>
      <c r="C9" s="120"/>
      <c r="D9" s="120" t="s">
        <v>99</v>
      </c>
      <c r="E9" s="122" t="s">
        <v>136</v>
      </c>
      <c r="F9" s="120" t="s">
        <v>89</v>
      </c>
      <c r="G9" s="120" t="s">
        <v>60</v>
      </c>
      <c r="H9" s="102"/>
      <c r="J9" s="53" t="s">
        <v>4</v>
      </c>
      <c r="K9" s="99" t="s">
        <v>151</v>
      </c>
      <c r="L9" s="128"/>
      <c r="M9" s="128"/>
      <c r="N9" s="90" t="s">
        <v>58</v>
      </c>
      <c r="O9" s="134"/>
      <c r="P9" s="134"/>
      <c r="Q9" s="109" t="s">
        <v>131</v>
      </c>
      <c r="T9" s="56"/>
      <c r="Y9" s="18"/>
      <c r="Z9" s="18"/>
      <c r="AA9" s="18"/>
      <c r="AB9" s="28"/>
      <c r="AC9" s="28"/>
      <c r="AD9" s="21"/>
      <c r="AE9" s="21"/>
      <c r="AF9" s="21"/>
      <c r="AG9" s="21"/>
      <c r="AH9" s="21"/>
      <c r="AI9" s="12"/>
      <c r="AJ9" s="12"/>
      <c r="AK9" s="12"/>
    </row>
    <row r="10" spans="1:37" ht="72" customHeight="1" thickBot="1" x14ac:dyDescent="0.25">
      <c r="A10" s="54" t="s">
        <v>5</v>
      </c>
      <c r="B10" s="103"/>
      <c r="C10" s="104"/>
      <c r="D10" s="105"/>
      <c r="E10" s="104" t="s">
        <v>22</v>
      </c>
      <c r="F10" s="104" t="s">
        <v>42</v>
      </c>
      <c r="G10" s="106" t="s">
        <v>146</v>
      </c>
      <c r="H10" s="107"/>
      <c r="J10" s="54" t="s">
        <v>5</v>
      </c>
      <c r="K10" s="110" t="s">
        <v>151</v>
      </c>
      <c r="L10" s="105"/>
      <c r="M10" s="105"/>
      <c r="N10" s="106" t="s">
        <v>109</v>
      </c>
      <c r="O10" s="105"/>
      <c r="P10" s="106"/>
      <c r="Q10" s="111"/>
      <c r="V10" s="29"/>
      <c r="Y10" s="29"/>
      <c r="Z10" s="28"/>
      <c r="AA10" s="28"/>
      <c r="AB10" s="28"/>
      <c r="AC10" s="28"/>
      <c r="AD10" s="21"/>
      <c r="AE10" s="21"/>
      <c r="AF10" s="21"/>
      <c r="AG10" s="18"/>
      <c r="AH10" s="11"/>
      <c r="AI10" s="12"/>
      <c r="AJ10" s="12"/>
      <c r="AK10" s="12"/>
    </row>
    <row r="11" spans="1:37" ht="13.5" customHeight="1" thickBot="1" x14ac:dyDescent="0.4">
      <c r="A11" s="6"/>
      <c r="B11" s="4"/>
      <c r="C11" s="4"/>
      <c r="D11" s="4"/>
      <c r="E11" s="4"/>
      <c r="F11" s="4"/>
      <c r="G11" s="4"/>
      <c r="H11" s="4"/>
      <c r="I11" s="4"/>
      <c r="J11" s="3"/>
      <c r="K11" s="3"/>
      <c r="L11" s="3"/>
      <c r="M11" s="3"/>
      <c r="N11" s="2"/>
      <c r="R11" s="12"/>
      <c r="S11" s="12"/>
      <c r="T11" s="12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/>
      <c r="AH11" s="12"/>
      <c r="AI11" s="12"/>
      <c r="AJ11" s="12"/>
      <c r="AK11" s="12"/>
    </row>
    <row r="12" spans="1:37" ht="24.75" hidden="1" customHeight="1" thickBot="1" x14ac:dyDescent="0.4">
      <c r="A12" s="50"/>
      <c r="B12" s="49" t="s">
        <v>11</v>
      </c>
      <c r="C12" s="41" t="s">
        <v>11</v>
      </c>
      <c r="D12" s="41" t="s">
        <v>10</v>
      </c>
      <c r="E12" s="41" t="s">
        <v>10</v>
      </c>
      <c r="F12" s="46" t="s">
        <v>10</v>
      </c>
      <c r="G12" s="41" t="s">
        <v>11</v>
      </c>
      <c r="H12" s="46" t="s">
        <v>11</v>
      </c>
      <c r="I12" s="4"/>
      <c r="J12" s="45"/>
      <c r="K12" s="39"/>
      <c r="L12" s="39"/>
      <c r="M12" s="41"/>
      <c r="N12" s="41" t="s">
        <v>10</v>
      </c>
      <c r="O12" s="41" t="s">
        <v>10</v>
      </c>
      <c r="P12" s="41" t="s">
        <v>10</v>
      </c>
      <c r="Q12" s="42" t="s">
        <v>10</v>
      </c>
      <c r="R12" s="12"/>
      <c r="S12" s="47"/>
      <c r="T12" s="47"/>
      <c r="U12" s="47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  <c r="AH12" s="12"/>
      <c r="AI12" s="12"/>
      <c r="AJ12" s="12"/>
      <c r="AK12" s="12"/>
    </row>
    <row r="13" spans="1:37" ht="19.5" customHeight="1" thickBot="1" x14ac:dyDescent="0.25">
      <c r="A13" s="38"/>
      <c r="B13" s="65" t="s">
        <v>54</v>
      </c>
      <c r="C13" s="23" t="s">
        <v>50</v>
      </c>
      <c r="D13" s="65" t="s">
        <v>51</v>
      </c>
      <c r="E13" s="65" t="s">
        <v>52</v>
      </c>
      <c r="F13" s="65" t="s">
        <v>53</v>
      </c>
      <c r="G13" s="65" t="s">
        <v>140</v>
      </c>
      <c r="H13" s="65" t="s">
        <v>31</v>
      </c>
      <c r="J13" s="57"/>
      <c r="K13" s="24" t="s">
        <v>15</v>
      </c>
      <c r="L13" s="23" t="s">
        <v>16</v>
      </c>
      <c r="M13" s="30" t="s">
        <v>17</v>
      </c>
      <c r="N13" s="24" t="s">
        <v>18</v>
      </c>
      <c r="O13" s="23" t="s">
        <v>19</v>
      </c>
      <c r="P13" s="23" t="s">
        <v>20</v>
      </c>
      <c r="Q13" s="23" t="s">
        <v>21</v>
      </c>
      <c r="R13" s="12"/>
      <c r="S13" s="12"/>
      <c r="T13" s="12"/>
      <c r="U13" s="13"/>
      <c r="W13" s="11"/>
      <c r="Y13" s="11"/>
      <c r="Z13" s="11"/>
      <c r="AA13" s="11"/>
      <c r="AB13" s="11"/>
      <c r="AC13" s="11"/>
      <c r="AD13" s="11"/>
      <c r="AE13" s="11"/>
      <c r="AF13" s="11"/>
      <c r="AG13" s="12"/>
      <c r="AH13" s="12"/>
      <c r="AI13" s="12"/>
      <c r="AJ13" s="12"/>
      <c r="AK13" s="12"/>
    </row>
    <row r="14" spans="1:37" ht="31.5" customHeight="1" thickBot="1" x14ac:dyDescent="0.25">
      <c r="A14" s="81" t="s">
        <v>101</v>
      </c>
      <c r="B14" s="116" t="s">
        <v>158</v>
      </c>
      <c r="C14" s="83" t="s">
        <v>81</v>
      </c>
      <c r="D14" s="82" t="s">
        <v>94</v>
      </c>
      <c r="E14" s="67"/>
      <c r="F14" s="82" t="s">
        <v>82</v>
      </c>
      <c r="G14" s="112" t="s">
        <v>82</v>
      </c>
      <c r="H14" s="88" t="s">
        <v>103</v>
      </c>
      <c r="J14" s="60"/>
      <c r="K14" s="64"/>
      <c r="L14" s="66"/>
      <c r="M14" s="84"/>
      <c r="N14" s="66"/>
      <c r="O14" s="84"/>
      <c r="P14" s="66"/>
      <c r="Q14" s="85"/>
      <c r="R14" s="12"/>
      <c r="S14" s="12"/>
      <c r="T14" s="12"/>
      <c r="U14" s="13"/>
      <c r="W14" s="11"/>
      <c r="Y14" s="11"/>
      <c r="Z14" s="11"/>
      <c r="AA14" s="11"/>
      <c r="AB14" s="11"/>
      <c r="AC14" s="11"/>
      <c r="AD14" s="11"/>
      <c r="AE14" s="11"/>
      <c r="AF14" s="11"/>
      <c r="AG14" s="12"/>
      <c r="AH14" s="12"/>
      <c r="AI14" s="12"/>
      <c r="AJ14" s="12"/>
      <c r="AK14" s="12"/>
    </row>
    <row r="15" spans="1:37" ht="63" customHeight="1" thickBot="1" x14ac:dyDescent="0.25">
      <c r="A15" s="53" t="s">
        <v>2</v>
      </c>
      <c r="B15" s="114" t="s">
        <v>157</v>
      </c>
      <c r="C15" s="125" t="s">
        <v>154</v>
      </c>
      <c r="D15" s="123" t="s">
        <v>61</v>
      </c>
      <c r="E15" s="125" t="s">
        <v>117</v>
      </c>
      <c r="F15" s="125" t="s">
        <v>88</v>
      </c>
      <c r="G15" s="123" t="s">
        <v>126</v>
      </c>
      <c r="H15" s="98" t="s">
        <v>108</v>
      </c>
      <c r="J15" s="53" t="s">
        <v>2</v>
      </c>
      <c r="K15" s="114" t="s">
        <v>147</v>
      </c>
      <c r="L15" s="96" t="s">
        <v>147</v>
      </c>
      <c r="M15" s="97"/>
      <c r="N15" s="96" t="s">
        <v>153</v>
      </c>
      <c r="O15" s="95"/>
      <c r="P15" s="96"/>
      <c r="Q15" s="108" t="s">
        <v>115</v>
      </c>
      <c r="R15" s="12"/>
      <c r="U15" s="86"/>
      <c r="W15" s="31"/>
      <c r="X15" s="29"/>
      <c r="Z15" s="28"/>
      <c r="AA15" s="28"/>
      <c r="AB15" s="28"/>
      <c r="AC15" s="18"/>
      <c r="AD15" s="21"/>
      <c r="AE15" s="21"/>
      <c r="AF15" s="21"/>
      <c r="AG15" s="12"/>
      <c r="AH15" s="21"/>
      <c r="AI15" s="18"/>
      <c r="AJ15" s="12"/>
      <c r="AK15" s="12"/>
    </row>
    <row r="16" spans="1:37" ht="63" customHeight="1" thickBot="1" x14ac:dyDescent="0.25">
      <c r="A16" s="53" t="s">
        <v>3</v>
      </c>
      <c r="B16" s="113" t="s">
        <v>157</v>
      </c>
      <c r="C16" s="126" t="s">
        <v>155</v>
      </c>
      <c r="D16" s="126" t="s">
        <v>59</v>
      </c>
      <c r="E16" s="124" t="s">
        <v>106</v>
      </c>
      <c r="F16" s="126" t="s">
        <v>145</v>
      </c>
      <c r="G16" s="126" t="s">
        <v>22</v>
      </c>
      <c r="H16" s="100" t="s">
        <v>62</v>
      </c>
      <c r="J16" s="58" t="s">
        <v>3</v>
      </c>
      <c r="K16" s="113" t="s">
        <v>148</v>
      </c>
      <c r="L16" s="91" t="s">
        <v>116</v>
      </c>
      <c r="M16" s="91" t="s">
        <v>110</v>
      </c>
      <c r="N16" s="91" t="s">
        <v>93</v>
      </c>
      <c r="O16" s="90" t="s">
        <v>104</v>
      </c>
      <c r="P16" s="91"/>
      <c r="Q16" s="109" t="s">
        <v>57</v>
      </c>
      <c r="T16" s="69"/>
      <c r="U16" s="56"/>
      <c r="W16" s="29"/>
      <c r="X16" s="29"/>
      <c r="Z16" s="28"/>
      <c r="AA16" s="28"/>
      <c r="AB16" s="18"/>
      <c r="AC16" s="12"/>
      <c r="AD16" s="18"/>
      <c r="AE16" s="21"/>
      <c r="AF16" s="11"/>
      <c r="AG16" s="12"/>
      <c r="AH16" s="21"/>
      <c r="AI16" s="25"/>
      <c r="AJ16" s="12"/>
      <c r="AK16" s="12"/>
    </row>
    <row r="17" spans="1:37" ht="66" customHeight="1" thickBot="1" x14ac:dyDescent="0.25">
      <c r="A17" s="53" t="s">
        <v>4</v>
      </c>
      <c r="B17" s="113" t="s">
        <v>59</v>
      </c>
      <c r="C17" s="117"/>
      <c r="D17" s="124" t="s">
        <v>161</v>
      </c>
      <c r="E17" s="124" t="s">
        <v>30</v>
      </c>
      <c r="F17" s="124" t="s">
        <v>61</v>
      </c>
      <c r="G17" s="124" t="s">
        <v>127</v>
      </c>
      <c r="H17" s="109" t="s">
        <v>63</v>
      </c>
      <c r="J17" s="58" t="s">
        <v>4</v>
      </c>
      <c r="K17" s="113" t="s">
        <v>56</v>
      </c>
      <c r="L17" s="91" t="s">
        <v>148</v>
      </c>
      <c r="M17" s="91" t="s">
        <v>110</v>
      </c>
      <c r="N17" s="91" t="s">
        <v>93</v>
      </c>
      <c r="O17" s="91" t="s">
        <v>112</v>
      </c>
      <c r="P17" s="91"/>
      <c r="Q17" s="109" t="s">
        <v>57</v>
      </c>
      <c r="S17" s="56"/>
      <c r="T17" s="52"/>
      <c r="U17" s="56"/>
      <c r="V17" s="52"/>
      <c r="W17" s="29"/>
      <c r="X17" s="31"/>
      <c r="Y17" s="29"/>
      <c r="Z17" s="28"/>
      <c r="AA17" s="28"/>
      <c r="AB17" s="28"/>
      <c r="AC17" s="28"/>
      <c r="AD17" s="21"/>
      <c r="AE17" s="26"/>
      <c r="AF17" s="11"/>
      <c r="AG17" s="12"/>
      <c r="AH17" s="21"/>
      <c r="AI17" s="21"/>
      <c r="AJ17" s="12"/>
      <c r="AK17" s="12"/>
    </row>
    <row r="18" spans="1:37" ht="63" customHeight="1" thickBot="1" x14ac:dyDescent="0.25">
      <c r="A18" s="54" t="s">
        <v>5</v>
      </c>
      <c r="B18" s="99" t="s">
        <v>159</v>
      </c>
      <c r="C18" s="144"/>
      <c r="D18" s="124" t="s">
        <v>99</v>
      </c>
      <c r="E18" s="124" t="s">
        <v>127</v>
      </c>
      <c r="F18" s="124" t="s">
        <v>61</v>
      </c>
      <c r="G18" s="124" t="s">
        <v>30</v>
      </c>
      <c r="H18" s="109" t="s">
        <v>56</v>
      </c>
      <c r="J18" s="59" t="s">
        <v>5</v>
      </c>
      <c r="K18" s="110" t="s">
        <v>152</v>
      </c>
      <c r="L18" s="105"/>
      <c r="M18" s="104" t="s">
        <v>116</v>
      </c>
      <c r="N18" s="106" t="s">
        <v>125</v>
      </c>
      <c r="O18" s="104" t="s">
        <v>111</v>
      </c>
      <c r="P18" s="105"/>
      <c r="Q18" s="111"/>
      <c r="T18" s="31"/>
      <c r="X18" s="31"/>
      <c r="Y18" s="31"/>
      <c r="Z18" s="18"/>
      <c r="AA18" s="18"/>
      <c r="AB18" s="12"/>
      <c r="AC18" s="28"/>
      <c r="AD18" s="21"/>
      <c r="AE18" s="11"/>
      <c r="AF18" s="11"/>
      <c r="AG18" s="12"/>
      <c r="AH18" s="25"/>
      <c r="AI18" s="18"/>
      <c r="AJ18" s="12"/>
      <c r="AK18" s="12"/>
    </row>
    <row r="19" spans="1:37" ht="10.5" customHeight="1" thickBot="1" x14ac:dyDescent="0.25">
      <c r="A19" s="27"/>
      <c r="B19" s="5"/>
      <c r="C19" s="5"/>
      <c r="D19" s="5"/>
      <c r="E19" s="5"/>
      <c r="F19" s="5"/>
      <c r="G19" s="5"/>
      <c r="H19" s="5"/>
      <c r="I19" s="5"/>
      <c r="J19" s="3"/>
      <c r="K19" s="10"/>
      <c r="L19" s="10"/>
      <c r="M19" s="10"/>
      <c r="N19" s="11"/>
      <c r="O19" s="12"/>
      <c r="R19" s="12"/>
      <c r="S19" s="12"/>
      <c r="T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0.5" hidden="1" customHeight="1" thickBot="1" x14ac:dyDescent="0.25">
      <c r="A20" s="27"/>
      <c r="H20" s="12"/>
      <c r="I20" s="12"/>
      <c r="J20" s="12"/>
      <c r="K20" s="13"/>
      <c r="L20" s="13"/>
      <c r="M20" s="13"/>
      <c r="N20" s="14"/>
      <c r="O20" s="13"/>
      <c r="R20" s="12"/>
      <c r="S20" s="12"/>
      <c r="T20" s="12"/>
      <c r="AA20" s="12"/>
      <c r="AB20" s="12"/>
      <c r="AC20" s="12"/>
    </row>
    <row r="21" spans="1:37" ht="24" hidden="1" customHeight="1" thickBot="1" x14ac:dyDescent="0.25">
      <c r="A21" s="48"/>
      <c r="B21" s="46" t="s">
        <v>10</v>
      </c>
      <c r="C21" s="41" t="s">
        <v>10</v>
      </c>
      <c r="D21" s="41" t="s">
        <v>10</v>
      </c>
      <c r="E21" s="39"/>
      <c r="F21" s="42" t="s">
        <v>12</v>
      </c>
      <c r="G21" s="46" t="s">
        <v>10</v>
      </c>
      <c r="H21" s="12"/>
      <c r="I21" s="12"/>
      <c r="J21" s="39"/>
      <c r="K21" s="41"/>
      <c r="L21" s="41"/>
      <c r="M21" s="41"/>
      <c r="N21" s="39"/>
      <c r="O21" s="43"/>
      <c r="R21" s="12"/>
      <c r="S21" s="47"/>
      <c r="T21" s="47"/>
      <c r="AA21" s="12"/>
      <c r="AB21" s="12"/>
      <c r="AC21" s="12"/>
    </row>
    <row r="22" spans="1:37" ht="21" customHeight="1" thickBot="1" x14ac:dyDescent="0.25">
      <c r="A22" s="93"/>
      <c r="B22" s="23" t="s">
        <v>32</v>
      </c>
      <c r="C22" s="23" t="s">
        <v>33</v>
      </c>
      <c r="D22" s="30" t="s">
        <v>34</v>
      </c>
      <c r="E22" s="23" t="s">
        <v>35</v>
      </c>
      <c r="F22" s="23" t="s">
        <v>36</v>
      </c>
      <c r="G22" s="65" t="s">
        <v>38</v>
      </c>
      <c r="H22" s="23" t="s">
        <v>37</v>
      </c>
      <c r="J22" s="78"/>
      <c r="K22" s="23" t="s">
        <v>41</v>
      </c>
      <c r="L22" s="23" t="s">
        <v>39</v>
      </c>
      <c r="M22" s="23" t="s">
        <v>40</v>
      </c>
      <c r="R22" s="12"/>
      <c r="S22" s="32"/>
      <c r="T22" s="14"/>
      <c r="U22" s="34"/>
      <c r="W22" s="37"/>
      <c r="X22" s="36"/>
      <c r="AA22" s="12"/>
      <c r="AB22" s="12"/>
      <c r="AC22" s="12"/>
    </row>
    <row r="23" spans="1:37" ht="29.25" customHeight="1" thickBot="1" x14ac:dyDescent="0.25">
      <c r="A23" s="118" t="s">
        <v>101</v>
      </c>
      <c r="B23" s="39"/>
      <c r="C23" s="79" t="s">
        <v>83</v>
      </c>
      <c r="D23" s="83" t="s">
        <v>119</v>
      </c>
      <c r="E23" s="82" t="s">
        <v>84</v>
      </c>
      <c r="F23" s="83" t="s">
        <v>85</v>
      </c>
      <c r="H23" s="83" t="s">
        <v>132</v>
      </c>
      <c r="J23" s="83" t="s">
        <v>101</v>
      </c>
      <c r="K23" s="88" t="s">
        <v>86</v>
      </c>
      <c r="L23" s="83" t="s">
        <v>98</v>
      </c>
      <c r="M23" s="83" t="s">
        <v>95</v>
      </c>
      <c r="R23" s="12"/>
      <c r="S23" s="32"/>
      <c r="T23" s="14"/>
      <c r="U23" s="34"/>
      <c r="W23" s="37"/>
      <c r="X23" s="36"/>
      <c r="AA23" s="12"/>
      <c r="AB23" s="12"/>
      <c r="AC23" s="12"/>
    </row>
    <row r="24" spans="1:37" ht="72" customHeight="1" thickBot="1" x14ac:dyDescent="0.25">
      <c r="A24" s="61" t="s">
        <v>2</v>
      </c>
      <c r="B24" s="114" t="s">
        <v>122</v>
      </c>
      <c r="C24" s="127" t="s">
        <v>90</v>
      </c>
      <c r="D24" s="96" t="s">
        <v>97</v>
      </c>
      <c r="E24" s="96" t="s">
        <v>150</v>
      </c>
      <c r="F24" s="133" t="s">
        <v>133</v>
      </c>
      <c r="G24" s="96" t="s">
        <v>143</v>
      </c>
      <c r="H24" s="108" t="s">
        <v>123</v>
      </c>
      <c r="I24" s="87"/>
      <c r="J24" s="54" t="s">
        <v>2</v>
      </c>
      <c r="K24" s="114" t="s">
        <v>124</v>
      </c>
      <c r="L24" s="95" t="s">
        <v>113</v>
      </c>
      <c r="M24" s="98" t="s">
        <v>91</v>
      </c>
      <c r="P24" s="52"/>
      <c r="Q24" s="56"/>
      <c r="R24" s="52"/>
      <c r="S24" s="52"/>
      <c r="T24" s="71"/>
      <c r="U24" s="52"/>
      <c r="AA24" s="12"/>
      <c r="AB24" s="12"/>
      <c r="AC24" s="12"/>
    </row>
    <row r="25" spans="1:37" ht="62.25" customHeight="1" thickBot="1" x14ac:dyDescent="0.25">
      <c r="A25" s="58" t="s">
        <v>3</v>
      </c>
      <c r="B25" s="99" t="s">
        <v>114</v>
      </c>
      <c r="C25" s="128"/>
      <c r="D25" s="90" t="s">
        <v>107</v>
      </c>
      <c r="E25" s="91" t="s">
        <v>150</v>
      </c>
      <c r="F25" s="134"/>
      <c r="G25" s="90" t="s">
        <v>135</v>
      </c>
      <c r="H25" s="109" t="s">
        <v>129</v>
      </c>
      <c r="J25" s="61" t="s">
        <v>3</v>
      </c>
      <c r="K25" s="113" t="s">
        <v>129</v>
      </c>
      <c r="L25" s="90" t="s">
        <v>91</v>
      </c>
      <c r="M25" s="100" t="s">
        <v>113</v>
      </c>
      <c r="Q25" s="56"/>
      <c r="R25" s="52"/>
      <c r="T25" s="71"/>
      <c r="U25" s="52"/>
      <c r="AA25" s="12"/>
      <c r="AB25" s="12"/>
      <c r="AC25" s="12"/>
    </row>
    <row r="26" spans="1:37" ht="60" customHeight="1" thickBot="1" x14ac:dyDescent="0.25">
      <c r="A26" s="58" t="s">
        <v>4</v>
      </c>
      <c r="B26" s="99" t="s">
        <v>108</v>
      </c>
      <c r="C26" s="128"/>
      <c r="D26" s="90"/>
      <c r="E26" s="90" t="s">
        <v>128</v>
      </c>
      <c r="F26" s="134"/>
      <c r="G26" s="91" t="s">
        <v>42</v>
      </c>
      <c r="H26" s="109" t="s">
        <v>92</v>
      </c>
      <c r="J26" s="53" t="s">
        <v>4</v>
      </c>
      <c r="K26" s="113" t="s">
        <v>149</v>
      </c>
      <c r="L26" s="90" t="s">
        <v>43</v>
      </c>
      <c r="M26" s="100" t="s">
        <v>121</v>
      </c>
      <c r="Q26" s="56"/>
      <c r="R26" s="12"/>
      <c r="T26" s="56"/>
      <c r="V26" s="52"/>
      <c r="AA26" s="12"/>
      <c r="AB26" s="12"/>
      <c r="AC26" s="12"/>
    </row>
    <row r="27" spans="1:37" ht="75" customHeight="1" thickBot="1" x14ac:dyDescent="0.25">
      <c r="A27" s="59" t="s">
        <v>5</v>
      </c>
      <c r="B27" s="110" t="s">
        <v>134</v>
      </c>
      <c r="C27" s="105"/>
      <c r="D27" s="105"/>
      <c r="E27" s="106" t="s">
        <v>128</v>
      </c>
      <c r="F27" s="105"/>
      <c r="G27" s="105"/>
      <c r="H27" s="111"/>
      <c r="J27" s="54" t="s">
        <v>5</v>
      </c>
      <c r="K27" s="115" t="s">
        <v>149</v>
      </c>
      <c r="L27" s="104" t="s">
        <v>156</v>
      </c>
      <c r="M27" s="107" t="s">
        <v>43</v>
      </c>
      <c r="R27" s="29"/>
      <c r="S27" s="29"/>
      <c r="T27" s="56"/>
      <c r="AA27" s="12"/>
      <c r="AB27" s="12"/>
      <c r="AC27" s="12"/>
    </row>
    <row r="28" spans="1:37" x14ac:dyDescent="0.2">
      <c r="K28" s="52"/>
      <c r="L28" s="52"/>
      <c r="M28" s="20"/>
      <c r="N28" s="19"/>
      <c r="O28" s="19"/>
      <c r="P28" s="19"/>
      <c r="Q28" s="18"/>
      <c r="R28" s="18"/>
      <c r="S28" s="18"/>
      <c r="T28" s="18"/>
      <c r="AA28" s="12"/>
      <c r="AB28" s="12"/>
      <c r="AC28" s="12"/>
    </row>
    <row r="29" spans="1:37" x14ac:dyDescent="0.2">
      <c r="K29" s="12"/>
      <c r="L29" s="12"/>
      <c r="M29" s="12"/>
      <c r="N29" s="12"/>
      <c r="O29" s="12"/>
      <c r="P29" s="12"/>
      <c r="Q29" s="12"/>
      <c r="R29" s="12"/>
      <c r="S29" s="12"/>
      <c r="T29" s="12"/>
      <c r="AA29" s="12"/>
      <c r="AB29" s="12"/>
      <c r="AC29" s="12"/>
    </row>
  </sheetData>
  <mergeCells count="10">
    <mergeCell ref="C24:C26"/>
    <mergeCell ref="M7:M9"/>
    <mergeCell ref="A1:H1"/>
    <mergeCell ref="A3:H3"/>
    <mergeCell ref="J1:Q1"/>
    <mergeCell ref="J3:Q3"/>
    <mergeCell ref="O7:O9"/>
    <mergeCell ref="P7:P9"/>
    <mergeCell ref="L7:L9"/>
    <mergeCell ref="F24:F26"/>
  </mergeCells>
  <printOptions horizontalCentered="1"/>
  <pageMargins left="0.19685039370078741" right="0.19685039370078741" top="0.19685039370078741" bottom="0.19685039370078741" header="0" footer="0"/>
  <pageSetup paperSize="9" scale="84" fitToWidth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C6" sqref="C6:D6"/>
    </sheetView>
  </sheetViews>
  <sheetFormatPr defaultRowHeight="15" x14ac:dyDescent="0.25"/>
  <cols>
    <col min="2" max="2" width="19.42578125" customWidth="1"/>
    <col min="3" max="3" width="22.140625" customWidth="1"/>
    <col min="4" max="4" width="21.5703125" customWidth="1"/>
  </cols>
  <sheetData>
    <row r="1" spans="2:4" ht="15.75" thickBot="1" x14ac:dyDescent="0.3"/>
    <row r="2" spans="2:4" ht="19.5" thickBot="1" x14ac:dyDescent="0.35">
      <c r="B2" s="72" t="s">
        <v>13</v>
      </c>
      <c r="C2" s="142" t="s">
        <v>14</v>
      </c>
      <c r="D2" s="143"/>
    </row>
    <row r="3" spans="2:4" ht="19.5" thickBot="1" x14ac:dyDescent="0.35">
      <c r="B3" s="72" t="s">
        <v>65</v>
      </c>
      <c r="C3" s="142" t="s">
        <v>66</v>
      </c>
      <c r="D3" s="143"/>
    </row>
    <row r="4" spans="2:4" ht="18.75" x14ac:dyDescent="0.3">
      <c r="B4" s="135" t="s">
        <v>6</v>
      </c>
      <c r="C4" s="137" t="s">
        <v>67</v>
      </c>
      <c r="D4" s="138"/>
    </row>
    <row r="5" spans="2:4" ht="19.5" thickBot="1" x14ac:dyDescent="0.35">
      <c r="B5" s="136"/>
      <c r="C5" s="139" t="s">
        <v>68</v>
      </c>
      <c r="D5" s="140"/>
    </row>
    <row r="6" spans="2:4" ht="18.75" x14ac:dyDescent="0.3">
      <c r="B6" s="135" t="s">
        <v>7</v>
      </c>
      <c r="C6" s="137" t="s">
        <v>69</v>
      </c>
      <c r="D6" s="138"/>
    </row>
    <row r="7" spans="2:4" ht="18.75" x14ac:dyDescent="0.3">
      <c r="B7" s="141"/>
      <c r="C7" s="73" t="s">
        <v>70</v>
      </c>
      <c r="D7" s="74" t="s">
        <v>71</v>
      </c>
    </row>
    <row r="8" spans="2:4" ht="18.75" x14ac:dyDescent="0.3">
      <c r="B8" s="141"/>
      <c r="C8" s="75" t="s">
        <v>72</v>
      </c>
      <c r="D8" s="74" t="s">
        <v>73</v>
      </c>
    </row>
    <row r="9" spans="2:4" ht="19.5" thickBot="1" x14ac:dyDescent="0.35">
      <c r="B9" s="136"/>
      <c r="C9" s="76" t="s">
        <v>74</v>
      </c>
      <c r="D9" s="77" t="s">
        <v>75</v>
      </c>
    </row>
    <row r="10" spans="2:4" ht="18.75" x14ac:dyDescent="0.3">
      <c r="B10" s="135" t="s">
        <v>8</v>
      </c>
      <c r="C10" s="137" t="s">
        <v>76</v>
      </c>
      <c r="D10" s="138"/>
    </row>
    <row r="11" spans="2:4" ht="19.5" thickBot="1" x14ac:dyDescent="0.35">
      <c r="B11" s="136"/>
      <c r="C11" s="139" t="s">
        <v>77</v>
      </c>
      <c r="D11" s="140"/>
    </row>
    <row r="12" spans="2:4" ht="18.75" x14ac:dyDescent="0.3">
      <c r="B12" s="135" t="s">
        <v>9</v>
      </c>
      <c r="C12" s="137" t="s">
        <v>78</v>
      </c>
      <c r="D12" s="138"/>
    </row>
    <row r="13" spans="2:4" ht="19.5" thickBot="1" x14ac:dyDescent="0.35">
      <c r="B13" s="136"/>
      <c r="C13" s="139" t="s">
        <v>79</v>
      </c>
      <c r="D13" s="140"/>
    </row>
  </sheetData>
  <mergeCells count="13">
    <mergeCell ref="B6:B9"/>
    <mergeCell ref="C6:D6"/>
    <mergeCell ref="C2:D2"/>
    <mergeCell ref="C3:D3"/>
    <mergeCell ref="B4:B5"/>
    <mergeCell ref="C4:D4"/>
    <mergeCell ref="C5:D5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13.10.2025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2025-10-10T11:02:34Z</dcterms:modified>
</cp:coreProperties>
</file>