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4.02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<sst xmlns="http://schemas.openxmlformats.org/spreadsheetml/2006/main" count="259" uniqueCount="173">
  <si>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</si>
  <si>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</si>
  <si>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</si>
  <si>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</si>
  <si>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</si>
  <si>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</si>
  <si>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</si>
  <si>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</si>
  <si>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</si>
  <si>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</si>
  <si>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</si>
  <si>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</si>
  <si>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</si>
  <si>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</si>
  <si>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</si>
  <si>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</si>
  <si>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</si>
  <si>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</si>
  <si>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</si>
  <si>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</si>
  <si>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</si>
  <si>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</si>
  <si>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</si>
  <si>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</si>
  <si>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</si>
  <si>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</si>
  <si>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</si>
  <si>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</si>
  <si>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</si>
  <si>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</si>
  <si>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</si>
  <si>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</si>
  <si>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</si>
  <si>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</si>
  <si>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</si>
  <si>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</si>
  <si>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</si>
  <si>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</si>
  <si>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</si>
  <si>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</si>
  <si>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</si>
  <si>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</si>
  <si>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</si>
  <si>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</si>
  <si>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</si>
  <si>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</si>
  <si>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</si>
  <si>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</si>
  <si>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ИНЖЕНЕРНАЯ ГРАФИКА
38
ЖлудкоЕЮ</t>
  </si>
  <si>
    <t xml:space="preserve">ХИМИЯ
2
Шайманова М.Н. 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</si>
  <si>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</si>
  <si>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</si>
  <si>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</si>
  <si>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</si>
  <si>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</si>
  <si>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</si>
  <si>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</si>
  <si>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</si>
  <si>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</si>
  <si>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</si>
  <si>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</si>
  <si>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ИНОСТРАННЫЙ  ЯЗЫК                    
КотоваНЛ 42
ТазиеваВР 42</t>
  </si>
  <si>
    <t>МЕТОДИКА РАЦИОНАЛИЗАЦИИ
31
ЗуеваЕН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</si>
  <si>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</si>
  <si>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</si>
  <si>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</si>
  <si>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</si>
  <si>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</si>
  <si>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</si>
  <si>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</si>
  <si>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</si>
  <si>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</si>
  <si>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</si>
  <si>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</si>
  <si>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</si>
  <si>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ИНОСТРАННЫЙ  ЯЗЫК                    
КотоваНЛ 42
Голубева ОВ 5</t>
  </si>
  <si>
    <t>ИНОСТРАННЫЙ  ЯЗЫК                    
Макарова ЛВ 33м
ТазиеваВР 42</t>
  </si>
  <si>
    <t>ИНОСТРАННЫЙ  ЯЗЫК                    
Голубева ОВ 5
Макарова Л.В. 33м</t>
  </si>
  <si>
    <t>СТ-24-2</t>
  </si>
  <si>
    <t>ФИЗИЧЕСКАЯ КУЛЬТУРА
СПОРТЗАЛ
ВалентоваЛФ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</si>
  <si>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</si>
  <si>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</si>
  <si>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</si>
  <si>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</si>
  <si>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</si>
  <si>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</si>
  <si>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</si>
  <si>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</si>
  <si>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</si>
  <si>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</si>
  <si>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</si>
  <si>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</si>
  <si>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</si>
  <si>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</si>
  <si>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</si>
  <si>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</si>
  <si>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</si>
  <si>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Пугач В.В.
8</t>
  </si>
  <si>
    <t>Жлудко Е.Ю. 
38</t>
  </si>
  <si>
    <t>Зуева Е.Н
31</t>
  </si>
  <si>
    <t>Гайдарев А.П.
6</t>
  </si>
  <si>
    <t>Евдокимов Д.А.
7</t>
  </si>
  <si>
    <t>Кийко В.В.
4м</t>
  </si>
  <si>
    <t>Малькова М.А.
 35</t>
  </si>
  <si>
    <t>Котова Н.Л.
43</t>
  </si>
  <si>
    <t>Кифель Д.И.
21</t>
  </si>
  <si>
    <t>Лебедева В.М.
1</t>
  </si>
  <si>
    <t>ПП 02</t>
  </si>
  <si>
    <t>УП 04
11м
Нечаева М.Р.</t>
  </si>
  <si>
    <t>ОБЗР
30М
СубботинПВ</t>
  </si>
  <si>
    <t>МАТЕМАТИКА
1
ПлотниковаГГ</t>
  </si>
  <si>
    <t>ОБЩЕСТВОЗНАН
35
МальковаМА</t>
  </si>
  <si>
    <t>ИНФОРМАТИКА
45
СубботинаАЛ</t>
  </si>
  <si>
    <t>ЭКОНОМИКА ОРГАНИЗАЦИИ
40
БрагинаЕВ</t>
  </si>
  <si>
    <t>БЖД
30М
СубботинПВ</t>
  </si>
  <si>
    <t>ПОПД
44
РыжковаЯА</t>
  </si>
  <si>
    <t>Нечаева М.Р.
27М</t>
  </si>
  <si>
    <t>УСТРОЙСТВО АВТОМОБИЛЕЙ И ТРАКТОРОВ
7
ЕвдокимовДА</t>
  </si>
  <si>
    <t>КозловаН.Р.
41</t>
  </si>
  <si>
    <t xml:space="preserve">СтепановаТН
20м </t>
  </si>
  <si>
    <t>ПП 03</t>
  </si>
  <si>
    <t>ИНОСТРАННЫЙ  ЯЗЫК                    
КотоваНЛ 42
МакароваЛВ</t>
  </si>
  <si>
    <t>ОРГАНИЗАЦИЯ РАБОТЫ С ЭЛ. ДОК-МИ
46
ВерховецкаяЮД</t>
  </si>
  <si>
    <t xml:space="preserve">ИНОСТРАННЫЙ  ЯЗЫК                    
КотоваНЛ 42
ГолубеваОВ 5 </t>
  </si>
  <si>
    <t>СТРУКТУРА ТРАНСПОРТНОЙ СИСТЕМЫ
21м
ОстанинаЮИ</t>
  </si>
  <si>
    <t>УСТРОЙСТВО АВТОМОБИЛЕЙ
7
ЕвдокимовДА</t>
  </si>
  <si>
    <t>ФИЗИЧЕСКАЯ КУЛЬТУРА
СПОРТЗАЛ
КозловаНР</t>
  </si>
  <si>
    <t>УСТРОЙСТВО АВТОМОБИЛЕЙ
6
ГайдаревАП
ПугачВВ</t>
  </si>
  <si>
    <t>ДОУ
31,32
ЗуеваЕН</t>
  </si>
  <si>
    <t>ИСТОРИЯ
34
МальковаМА</t>
  </si>
  <si>
    <t>ГРЭ
40
БрагинаЕВ</t>
  </si>
  <si>
    <t>ИТ В ДОУ
46,45
ВерховецкаяЮД</t>
  </si>
  <si>
    <t>РЕМОНТ АВТОМОБИЛЕЙ
ПОДГРУППА
5М
КраевЮБ</t>
  </si>
  <si>
    <t>Лебедева В.М
28М</t>
  </si>
  <si>
    <t>9:55
ОстанинаЮИ
21м</t>
  </si>
  <si>
    <t>ТРАНСПОРТНАЯ СИСТЕМА РОССИИ
28М
СоколковаМА</t>
  </si>
  <si>
    <t>ОРГ. ПАССАЖИРСКИХ ПЕРЕВОЗОК
28М
СоколковаМА</t>
  </si>
  <si>
    <t>КраевЮ.Б.
23м</t>
  </si>
  <si>
    <t>УП 01</t>
  </si>
  <si>
    <t>ИНЖЕНЕРНАЯ ГРАФИКА
ПОДГРУППА
38
ЖлудкоЕЮ</t>
  </si>
  <si>
    <t>ИНОСТРАННЫЙ ЯЗЫК
42
ТазиеваВР</t>
  </si>
  <si>
    <t>ИСТОРИЯ
35
МальковаМА</t>
  </si>
  <si>
    <t>ГЕОГРАФИЯ
20М
СтепановаТН</t>
  </si>
  <si>
    <t>Брагина Е.В.
40</t>
  </si>
  <si>
    <t>ФИЗИКА
40
БрагинаЕВ</t>
  </si>
  <si>
    <t>Шайманова М.Н.
2</t>
  </si>
  <si>
    <t>на 24 февраля  2025 г.   Понедельник</t>
  </si>
  <si>
    <t>УПРАВЛЕНИЕ ПРОЦЕССОМ ТО И Р
защита кп
20М
СтепановаТН</t>
  </si>
  <si>
    <t>ОСНОВЫ ФИЛОСОФИИ
ВиНТ
БылинкинаЛВ</t>
  </si>
  <si>
    <t>12:45
ОСНОВЫ ФИЛОСОФИИ
ВиНТ
БылинкинаЛВ</t>
  </si>
  <si>
    <t>Д-22-5</t>
  </si>
  <si>
    <t>9:00
ЭКЗАМЕН
МЕТОДИКА И ПРАКТИКА АРХИВОВЕДЕНИЯ
32
КочетоваЕС</t>
  </si>
  <si>
    <t>ОСНОВЫ ФИЛОСОФИИ
ВиНТ
БылинкинаЛВ
ДИФ. ЗАЧЕТ</t>
  </si>
  <si>
    <t>ТГВ
6
ГайдаревАП</t>
  </si>
  <si>
    <t>УСТРОЙСТВО АВТОМОБИЛЕЙ
6
ГайдаревАП</t>
  </si>
  <si>
    <t>ОРГАНИЗАЦИЯ ДВИЖЕНИЯ
21м
ОстанинаЮИ</t>
  </si>
  <si>
    <t>РОДНАЯ ЛИТЕРАТУРА
31М
ШиляеваГВ</t>
  </si>
  <si>
    <t>ИНФОРМАТИКА
ПОДГРУППА
37
ЦедИВ</t>
  </si>
  <si>
    <t xml:space="preserve">МСиС
2
Шайманова М.Н. </t>
  </si>
  <si>
    <t>ИНФОРМАТИКА
38
ЖлудкоЕЮ</t>
  </si>
  <si>
    <t>ОРГ. РАБОТ И УПРАВЛЕНИЕ ПОДРАЗДЕЛЕНИЕМ
20М
СтепановаТН</t>
  </si>
  <si>
    <t>ИС
45,46
ГраничниковаОМ
ЛыковаАП</t>
  </si>
  <si>
    <t>БахареваАВ
29м</t>
  </si>
  <si>
    <t>МАТЕМАТИКА
29м
БахареваАВ</t>
  </si>
  <si>
    <t>ОРГ. РАБОТ ПО СОДЕРЖАНИЮ ДОРОГ
28М
СоколковаМА</t>
  </si>
  <si>
    <t>ПСИХОЛОГИЯ ОБЩЕНИЯ
8
СингурЛВ</t>
  </si>
  <si>
    <t>ОХРАНА ТРУДА
3м
ВалявинаГЮ</t>
  </si>
  <si>
    <t>ОСНОВЫ СОЦИОЛОГИИ
27м
ЛавриновичЛВ</t>
  </si>
  <si>
    <t>УП 04
23м
Арасланов П.В.</t>
  </si>
  <si>
    <t>ТЕХНИЧЕСКАЯ МЕХАНИКА
41
ГридневСГ</t>
  </si>
  <si>
    <t>УСТРОЙСТВО ПОДЪЕМНО-ТР-Х МАШИН
23м
МишлановДВ</t>
  </si>
  <si>
    <t>ТО И Р ДВИГАТЕЛЕЙ
8
ПугачВВ</t>
  </si>
  <si>
    <t>ПСИХОЛОГИЯ ЭКСТРЕМАЛЬНЫХ СИТУАЦИЙ
10М
СингурЛВ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</si>
</sst>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5" fillId="0" borderId="14" xfId="1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6" fillId="3" borderId="35" xfId="1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center"/>
    </xf>
    <xf numFmtId="0" fontId="1" fillId="0" borderId="3" xfId="1" applyFont="1" applyFill="1" applyBorder="1"/>
    <xf numFmtId="0" fontId="21" fillId="0" borderId="2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5" fillId="0" borderId="13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21" fillId="0" borderId="14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 wrapText="1"/>
    </xf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21" fillId="0" borderId="45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1" fillId="0" borderId="46" xfId="1" applyFont="1" applyFill="1" applyBorder="1"/>
    <xf numFmtId="0" fontId="1" fillId="0" borderId="21" xfId="1" applyFont="1" applyFill="1" applyBorder="1"/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1" fillId="0" borderId="42" xfId="1" applyFont="1" applyFill="1" applyBorder="1"/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45" xfId="1" applyNumberFormat="1" applyFont="1" applyFill="1" applyBorder="1" applyAlignment="1">
      <alignment horizontal="center" vertical="center" wrapText="1"/>
    </xf>
    <xf numFmtId="0" fontId="21" fillId="0" borderId="46" xfId="1" applyNumberFormat="1" applyFont="1" applyFill="1" applyBorder="1" applyAlignment="1">
      <alignment horizontal="center" vertical="center" wrapText="1"/>
    </xf>
    <xf numFmtId="0" fontId="22" fillId="0" borderId="22" xfId="1" applyFont="1" applyFill="1" applyBorder="1"/>
    <xf numFmtId="0" fontId="27" fillId="0" borderId="39" xfId="1" applyNumberFormat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1" fillId="0" borderId="43" xfId="1" applyFont="1" applyFill="1" applyBorder="1"/>
    <xf numFmtId="0" fontId="21" fillId="0" borderId="43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21" fillId="0" borderId="44" xfId="1" applyNumberFormat="1" applyFont="1" applyFill="1" applyBorder="1" applyAlignment="1">
      <alignment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45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0" xfId="1" applyFont="1" applyFill="1" applyBorder="1" applyAlignment="1">
      <alignment horizontal="center" vertical="center" wrapText="1"/>
    </xf>
    <xf numFmtId="0" fontId="21" fillId="0" borderId="38" xfId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66FF"/>
      <color rgb="FF00CC00"/>
      <color rgb="FF66FFFF"/>
      <color rgb="FFCCFF33"/>
      <color rgb="FF006666"/>
      <color rgb="FFCCFF66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G26" sqref="G26"/>
    </sheetView>
  </sheetViews>
  <sheetFormatPr defaultColWidth="2.7109375" defaultRowHeight="12.75" x14ac:dyDescent="0.2"/>
  <cols>
    <col min="1" max="1" width="12.7109375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2.42578125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34" t="s">
        <v>9</v>
      </c>
      <c r="B1" s="134"/>
      <c r="C1" s="134"/>
      <c r="D1" s="134"/>
      <c r="E1" s="134"/>
      <c r="F1" s="134"/>
      <c r="G1" s="134"/>
      <c r="H1" s="134"/>
      <c r="I1" s="23"/>
      <c r="J1" s="138" t="s">
        <v>8</v>
      </c>
      <c r="K1" s="138"/>
      <c r="L1" s="138"/>
      <c r="M1" s="138"/>
      <c r="N1" s="138"/>
      <c r="O1" s="138"/>
      <c r="P1" s="138"/>
      <c r="Q1" s="138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35" t="s">
        <v>146</v>
      </c>
      <c r="B3" s="135"/>
      <c r="C3" s="135"/>
      <c r="D3" s="135"/>
      <c r="E3" s="135"/>
      <c r="F3" s="135"/>
      <c r="G3" s="135"/>
      <c r="H3" s="135"/>
      <c r="I3" s="17"/>
      <c r="J3" s="139" t="str">
        <f>A3</f>
        <v>на 24 февраля  2025 г.   Понедельник</v>
      </c>
      <c r="K3" s="139"/>
      <c r="L3" s="139"/>
      <c r="M3" s="139"/>
      <c r="N3" s="139"/>
      <c r="O3" s="139"/>
      <c r="P3" s="139"/>
      <c r="Q3" s="135"/>
      <c r="R3" s="54"/>
      <c r="S3" s="54"/>
      <c r="T3" s="54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4"/>
      <c r="S4" s="48"/>
      <c r="T4" s="48"/>
      <c r="AA4" s="12"/>
      <c r="AB4" s="12"/>
      <c r="AC4" s="12"/>
    </row>
    <row r="5" spans="1:37" ht="18" customHeight="1" thickBot="1" x14ac:dyDescent="0.25">
      <c r="A5" s="66"/>
      <c r="B5" s="25" t="s">
        <v>65</v>
      </c>
      <c r="C5" s="70" t="s">
        <v>66</v>
      </c>
      <c r="D5" s="70" t="s">
        <v>67</v>
      </c>
      <c r="E5" s="105" t="s">
        <v>68</v>
      </c>
      <c r="F5" s="70" t="s">
        <v>69</v>
      </c>
      <c r="G5" s="24" t="s">
        <v>70</v>
      </c>
      <c r="H5" s="24" t="s">
        <v>72</v>
      </c>
      <c r="J5" s="93"/>
      <c r="K5" s="25" t="s">
        <v>39</v>
      </c>
      <c r="L5" s="24" t="s">
        <v>40</v>
      </c>
      <c r="M5" s="24" t="s">
        <v>63</v>
      </c>
      <c r="N5" s="31" t="s">
        <v>41</v>
      </c>
      <c r="O5" s="25" t="s">
        <v>42</v>
      </c>
      <c r="P5" s="24" t="s">
        <v>43</v>
      </c>
      <c r="Q5" s="24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94" t="s">
        <v>95</v>
      </c>
      <c r="B6" s="78" t="s">
        <v>101</v>
      </c>
      <c r="C6" s="125" t="s">
        <v>102</v>
      </c>
      <c r="D6" s="80"/>
      <c r="E6" s="107" t="s">
        <v>145</v>
      </c>
      <c r="F6" s="126" t="s">
        <v>162</v>
      </c>
      <c r="G6" s="104" t="s">
        <v>104</v>
      </c>
      <c r="H6" s="79" t="s">
        <v>105</v>
      </c>
      <c r="I6" s="12"/>
      <c r="J6" s="94"/>
      <c r="K6" s="80"/>
      <c r="L6" s="81"/>
      <c r="M6" s="82"/>
      <c r="N6" s="81"/>
      <c r="O6" s="71"/>
      <c r="P6" s="81"/>
      <c r="Q6" s="83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62.25" customHeight="1" thickBot="1" x14ac:dyDescent="0.25">
      <c r="A7" s="95" t="s">
        <v>10</v>
      </c>
      <c r="B7" s="127" t="s">
        <v>50</v>
      </c>
      <c r="C7" s="128"/>
      <c r="D7" s="111" t="s">
        <v>134</v>
      </c>
      <c r="E7" s="111" t="s">
        <v>49</v>
      </c>
      <c r="F7" s="111" t="s">
        <v>163</v>
      </c>
      <c r="G7" s="129" t="s">
        <v>126</v>
      </c>
      <c r="H7" s="121" t="s">
        <v>109</v>
      </c>
      <c r="J7" s="95" t="s">
        <v>10</v>
      </c>
      <c r="K7" s="136" t="s">
        <v>138</v>
      </c>
      <c r="L7" s="128"/>
      <c r="M7" s="128"/>
      <c r="N7" s="128"/>
      <c r="O7" s="129" t="s">
        <v>149</v>
      </c>
      <c r="P7" s="129" t="s">
        <v>149</v>
      </c>
      <c r="Q7" s="142" t="s">
        <v>107</v>
      </c>
      <c r="S7" s="55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4.5" customHeight="1" thickBot="1" x14ac:dyDescent="0.25">
      <c r="A8" s="96" t="s">
        <v>11</v>
      </c>
      <c r="B8" s="122" t="s">
        <v>36</v>
      </c>
      <c r="C8" s="109" t="s">
        <v>163</v>
      </c>
      <c r="D8" s="109" t="s">
        <v>64</v>
      </c>
      <c r="E8" s="101" t="s">
        <v>50</v>
      </c>
      <c r="F8" s="101" t="s">
        <v>126</v>
      </c>
      <c r="G8" s="109" t="s">
        <v>109</v>
      </c>
      <c r="H8" s="115" t="s">
        <v>111</v>
      </c>
      <c r="J8" s="96" t="s">
        <v>11</v>
      </c>
      <c r="K8" s="137"/>
      <c r="L8" s="109" t="s">
        <v>158</v>
      </c>
      <c r="M8" s="109" t="s">
        <v>158</v>
      </c>
      <c r="N8" s="109" t="s">
        <v>124</v>
      </c>
      <c r="O8" s="101" t="s">
        <v>148</v>
      </c>
      <c r="P8" s="101" t="s">
        <v>148</v>
      </c>
      <c r="Q8" s="143"/>
      <c r="S8" s="12"/>
      <c r="U8" s="55"/>
      <c r="V8" s="55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65.25" customHeight="1" thickBot="1" x14ac:dyDescent="0.25">
      <c r="A9" s="96" t="s">
        <v>12</v>
      </c>
      <c r="B9" s="113" t="s">
        <v>142</v>
      </c>
      <c r="C9" s="101" t="s">
        <v>50</v>
      </c>
      <c r="D9" s="109" t="s">
        <v>49</v>
      </c>
      <c r="E9" s="109" t="s">
        <v>110</v>
      </c>
      <c r="F9" s="101" t="s">
        <v>157</v>
      </c>
      <c r="G9" s="109" t="s">
        <v>141</v>
      </c>
      <c r="H9" s="115" t="s">
        <v>163</v>
      </c>
      <c r="J9" s="96" t="s">
        <v>12</v>
      </c>
      <c r="K9" s="137"/>
      <c r="L9" s="109" t="s">
        <v>161</v>
      </c>
      <c r="M9" s="109" t="s">
        <v>114</v>
      </c>
      <c r="N9" s="109" t="s">
        <v>76</v>
      </c>
      <c r="O9" s="101" t="s">
        <v>152</v>
      </c>
      <c r="P9" s="101" t="s">
        <v>152</v>
      </c>
      <c r="Q9" s="143"/>
      <c r="R9" s="53"/>
      <c r="V9" s="53"/>
      <c r="W9" s="53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63.75" customHeight="1" thickBot="1" x14ac:dyDescent="0.25">
      <c r="A10" s="97" t="s">
        <v>13</v>
      </c>
      <c r="B10" s="116"/>
      <c r="C10" s="118" t="s">
        <v>49</v>
      </c>
      <c r="D10" s="118" t="s">
        <v>163</v>
      </c>
      <c r="E10" s="130"/>
      <c r="F10" s="117"/>
      <c r="G10" s="118" t="s">
        <v>110</v>
      </c>
      <c r="H10" s="131" t="s">
        <v>157</v>
      </c>
      <c r="J10" s="97" t="s">
        <v>13</v>
      </c>
      <c r="K10" s="123"/>
      <c r="L10" s="117"/>
      <c r="M10" s="118"/>
      <c r="N10" s="118" t="s">
        <v>170</v>
      </c>
      <c r="O10" s="117"/>
      <c r="P10" s="130"/>
      <c r="Q10" s="132"/>
      <c r="R10" s="64"/>
      <c r="S10" s="53"/>
      <c r="T10" s="12"/>
      <c r="U10" s="30"/>
      <c r="V10" s="30"/>
      <c r="W10" s="53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24" t="s">
        <v>71</v>
      </c>
      <c r="C13" s="24" t="s">
        <v>78</v>
      </c>
      <c r="D13" s="24" t="s">
        <v>73</v>
      </c>
      <c r="E13" s="70" t="s">
        <v>74</v>
      </c>
      <c r="F13" s="25" t="s">
        <v>51</v>
      </c>
      <c r="G13" s="25" t="s">
        <v>52</v>
      </c>
      <c r="H13" s="24" t="s">
        <v>53</v>
      </c>
      <c r="J13" s="56"/>
      <c r="K13" s="24" t="s">
        <v>47</v>
      </c>
      <c r="L13" s="70" t="s">
        <v>45</v>
      </c>
      <c r="M13" s="24" t="s">
        <v>46</v>
      </c>
      <c r="N13" s="68" t="s">
        <v>6</v>
      </c>
      <c r="O13" s="24" t="s">
        <v>150</v>
      </c>
      <c r="P13" s="40"/>
      <c r="Q13" s="69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92"/>
      <c r="B14" s="98" t="s">
        <v>119</v>
      </c>
      <c r="C14" s="87" t="s">
        <v>103</v>
      </c>
      <c r="D14" s="99" t="s">
        <v>106</v>
      </c>
      <c r="E14" s="80"/>
      <c r="F14" s="99" t="s">
        <v>96</v>
      </c>
      <c r="G14" s="87" t="s">
        <v>118</v>
      </c>
      <c r="H14" s="100" t="s">
        <v>97</v>
      </c>
      <c r="J14" s="56"/>
      <c r="K14" s="67"/>
      <c r="L14" s="80"/>
      <c r="M14" s="71"/>
      <c r="N14" s="81"/>
      <c r="O14" s="88"/>
      <c r="P14" s="82"/>
      <c r="Q14" s="84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96"/>
      <c r="B15" s="110" t="s">
        <v>75</v>
      </c>
      <c r="C15" s="111" t="s">
        <v>64</v>
      </c>
      <c r="D15" s="111" t="s">
        <v>76</v>
      </c>
      <c r="E15" s="129" t="s">
        <v>116</v>
      </c>
      <c r="F15" s="140" t="s">
        <v>168</v>
      </c>
      <c r="G15" s="111" t="s">
        <v>125</v>
      </c>
      <c r="H15" s="112" t="s">
        <v>48</v>
      </c>
      <c r="J15" s="102" t="s">
        <v>10</v>
      </c>
      <c r="K15" s="120"/>
      <c r="L15" s="140" t="s">
        <v>120</v>
      </c>
      <c r="M15" s="111" t="s">
        <v>132</v>
      </c>
      <c r="N15" s="111" t="s">
        <v>122</v>
      </c>
      <c r="O15" s="144" t="s">
        <v>151</v>
      </c>
      <c r="P15" s="111"/>
      <c r="Q15" s="121"/>
      <c r="R15" s="12"/>
      <c r="S15" s="55"/>
      <c r="U15" s="53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6.75" customHeight="1" thickBot="1" x14ac:dyDescent="0.25">
      <c r="A16" s="96" t="s">
        <v>11</v>
      </c>
      <c r="B16" s="113" t="s">
        <v>79</v>
      </c>
      <c r="C16" s="109" t="s">
        <v>77</v>
      </c>
      <c r="D16" s="109" t="s">
        <v>154</v>
      </c>
      <c r="E16" s="101" t="s">
        <v>159</v>
      </c>
      <c r="F16" s="141"/>
      <c r="G16" s="109" t="s">
        <v>25</v>
      </c>
      <c r="H16" s="114" t="s">
        <v>171</v>
      </c>
      <c r="J16" s="97" t="s">
        <v>11</v>
      </c>
      <c r="K16" s="122" t="s">
        <v>62</v>
      </c>
      <c r="L16" s="141"/>
      <c r="M16" s="109" t="s">
        <v>132</v>
      </c>
      <c r="N16" s="101" t="s">
        <v>130</v>
      </c>
      <c r="O16" s="145"/>
      <c r="P16" s="86"/>
      <c r="Q16" s="115"/>
      <c r="R16" s="53"/>
      <c r="S16" s="53"/>
      <c r="U16" s="55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9.75" customHeight="1" thickBot="1" x14ac:dyDescent="0.25">
      <c r="A17" s="96" t="s">
        <v>12</v>
      </c>
      <c r="B17" s="113"/>
      <c r="C17" s="109" t="s">
        <v>144</v>
      </c>
      <c r="D17" s="86"/>
      <c r="E17" s="109" t="s">
        <v>127</v>
      </c>
      <c r="F17" s="141"/>
      <c r="G17" s="101" t="s">
        <v>126</v>
      </c>
      <c r="H17" s="115" t="s">
        <v>25</v>
      </c>
      <c r="J17" s="103" t="s">
        <v>12</v>
      </c>
      <c r="K17" s="122" t="s">
        <v>123</v>
      </c>
      <c r="L17" s="141"/>
      <c r="M17" s="109" t="s">
        <v>156</v>
      </c>
      <c r="N17" s="109" t="s">
        <v>62</v>
      </c>
      <c r="O17" s="146"/>
      <c r="P17" s="86"/>
      <c r="Q17" s="114"/>
      <c r="S17" s="53"/>
      <c r="U17" s="55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63.75" customHeight="1" thickBot="1" x14ac:dyDescent="0.25">
      <c r="A18" s="97" t="s">
        <v>13</v>
      </c>
      <c r="B18" s="116"/>
      <c r="C18" s="117"/>
      <c r="D18" s="117"/>
      <c r="E18" s="118" t="s">
        <v>127</v>
      </c>
      <c r="F18" s="117"/>
      <c r="G18" s="118"/>
      <c r="H18" s="119"/>
      <c r="J18" s="97" t="s">
        <v>13</v>
      </c>
      <c r="K18" s="123" t="s">
        <v>131</v>
      </c>
      <c r="L18" s="117"/>
      <c r="M18" s="118" t="s">
        <v>166</v>
      </c>
      <c r="N18" s="118" t="s">
        <v>126</v>
      </c>
      <c r="O18" s="118"/>
      <c r="P18" s="118"/>
      <c r="Q18" s="124"/>
      <c r="R18" s="53"/>
      <c r="S18" s="53"/>
      <c r="T18" s="53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85"/>
      <c r="B22" s="31" t="s">
        <v>54</v>
      </c>
      <c r="C22" s="68" t="s">
        <v>55</v>
      </c>
      <c r="D22" s="70" t="s">
        <v>56</v>
      </c>
      <c r="E22" s="69" t="s">
        <v>57</v>
      </c>
      <c r="F22" s="70" t="s">
        <v>58</v>
      </c>
      <c r="G22" s="70" t="s">
        <v>59</v>
      </c>
      <c r="H22" s="70" t="s">
        <v>60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0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65"/>
      <c r="B23" s="90" t="s">
        <v>98</v>
      </c>
      <c r="C23" s="91" t="s">
        <v>137</v>
      </c>
      <c r="D23" s="106" t="s">
        <v>143</v>
      </c>
      <c r="E23" s="87" t="s">
        <v>99</v>
      </c>
      <c r="F23" s="87" t="s">
        <v>100</v>
      </c>
      <c r="G23" s="80"/>
      <c r="H23" s="87" t="s">
        <v>116</v>
      </c>
      <c r="J23" s="80"/>
      <c r="K23" s="67"/>
      <c r="L23" s="81"/>
      <c r="M23" s="71"/>
      <c r="N23" s="81"/>
      <c r="O23" s="81"/>
      <c r="P23" s="89"/>
      <c r="Q23" s="80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6.5" customHeight="1" thickBot="1" x14ac:dyDescent="0.25">
      <c r="A24" s="102" t="s">
        <v>10</v>
      </c>
      <c r="B24" s="136" t="s">
        <v>108</v>
      </c>
      <c r="C24" s="111" t="s">
        <v>110</v>
      </c>
      <c r="D24" s="111" t="s">
        <v>25</v>
      </c>
      <c r="E24" s="111" t="s">
        <v>128</v>
      </c>
      <c r="F24" s="111" t="s">
        <v>153</v>
      </c>
      <c r="G24" s="128"/>
      <c r="H24" s="121" t="s">
        <v>129</v>
      </c>
      <c r="J24" s="96" t="s">
        <v>10</v>
      </c>
      <c r="K24" s="136" t="s">
        <v>107</v>
      </c>
      <c r="L24" s="129" t="s">
        <v>147</v>
      </c>
      <c r="M24" s="129"/>
      <c r="N24" s="129" t="s">
        <v>164</v>
      </c>
      <c r="O24" s="128"/>
      <c r="P24" s="129" t="s">
        <v>115</v>
      </c>
      <c r="Q24" s="133"/>
      <c r="R24" s="53"/>
      <c r="S24" s="53"/>
      <c r="T24" s="53"/>
      <c r="U24" s="55"/>
      <c r="V24" s="53"/>
      <c r="W24" s="55"/>
      <c r="AA24" s="12"/>
      <c r="AB24" s="12"/>
      <c r="AC24" s="12"/>
    </row>
    <row r="25" spans="1:37" ht="65.25" customHeight="1" thickBot="1" x14ac:dyDescent="0.25">
      <c r="A25" s="97" t="s">
        <v>11</v>
      </c>
      <c r="B25" s="137"/>
      <c r="C25" s="109" t="s">
        <v>117</v>
      </c>
      <c r="D25" s="101" t="s">
        <v>136</v>
      </c>
      <c r="E25" s="109" t="s">
        <v>61</v>
      </c>
      <c r="F25" s="109" t="s">
        <v>169</v>
      </c>
      <c r="G25" s="109" t="s">
        <v>110</v>
      </c>
      <c r="H25" s="115" t="s">
        <v>112</v>
      </c>
      <c r="J25" s="96" t="s">
        <v>11</v>
      </c>
      <c r="K25" s="137"/>
      <c r="L25" s="101" t="s">
        <v>115</v>
      </c>
      <c r="M25" s="86"/>
      <c r="N25" s="101" t="s">
        <v>160</v>
      </c>
      <c r="O25" s="109" t="s">
        <v>166</v>
      </c>
      <c r="P25" s="101" t="s">
        <v>167</v>
      </c>
      <c r="Q25" s="115" t="s">
        <v>172</v>
      </c>
      <c r="S25" s="12"/>
      <c r="T25" s="53"/>
      <c r="U25" s="53"/>
      <c r="V25" s="53"/>
      <c r="W25" s="53"/>
      <c r="AA25" s="12"/>
      <c r="AB25" s="12"/>
      <c r="AC25" s="12"/>
    </row>
    <row r="26" spans="1:37" ht="61.5" customHeight="1" thickBot="1" x14ac:dyDescent="0.25">
      <c r="A26" s="103" t="s">
        <v>12</v>
      </c>
      <c r="B26" s="137"/>
      <c r="C26" s="101" t="s">
        <v>139</v>
      </c>
      <c r="D26" s="109" t="s">
        <v>155</v>
      </c>
      <c r="E26" s="86"/>
      <c r="F26" s="86"/>
      <c r="G26" s="109" t="s">
        <v>111</v>
      </c>
      <c r="H26" s="115" t="s">
        <v>132</v>
      </c>
      <c r="J26" s="96" t="s">
        <v>12</v>
      </c>
      <c r="K26" s="137"/>
      <c r="L26" s="86"/>
      <c r="M26" s="109" t="s">
        <v>165</v>
      </c>
      <c r="N26" s="108"/>
      <c r="O26" s="101" t="s">
        <v>135</v>
      </c>
      <c r="P26" s="101" t="s">
        <v>113</v>
      </c>
      <c r="Q26" s="114" t="s">
        <v>79</v>
      </c>
      <c r="R26" s="12"/>
      <c r="S26" s="12"/>
      <c r="T26" s="53"/>
      <c r="U26" s="53"/>
      <c r="V26" s="53"/>
      <c r="AA26" s="12"/>
      <c r="AB26" s="12"/>
      <c r="AC26" s="12"/>
    </row>
    <row r="27" spans="1:37" ht="60" customHeight="1" thickBot="1" x14ac:dyDescent="0.25">
      <c r="A27" s="97" t="s">
        <v>13</v>
      </c>
      <c r="B27" s="116"/>
      <c r="C27" s="117"/>
      <c r="D27" s="130" t="s">
        <v>139</v>
      </c>
      <c r="E27" s="118"/>
      <c r="F27" s="118"/>
      <c r="G27" s="130" t="s">
        <v>133</v>
      </c>
      <c r="H27" s="119" t="s">
        <v>132</v>
      </c>
      <c r="J27" s="97" t="s">
        <v>13</v>
      </c>
      <c r="K27" s="116"/>
      <c r="L27" s="117"/>
      <c r="M27" s="118" t="s">
        <v>140</v>
      </c>
      <c r="N27" s="117"/>
      <c r="O27" s="118" t="s">
        <v>121</v>
      </c>
      <c r="P27" s="117"/>
      <c r="Q27" s="132"/>
      <c r="R27" s="30"/>
      <c r="S27" s="30"/>
      <c r="T27" s="53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1">
    <mergeCell ref="A1:H1"/>
    <mergeCell ref="A3:H3"/>
    <mergeCell ref="K24:K26"/>
    <mergeCell ref="J1:Q1"/>
    <mergeCell ref="J3:Q3"/>
    <mergeCell ref="K7:K9"/>
    <mergeCell ref="F15:F17"/>
    <mergeCell ref="B24:B26"/>
    <mergeCell ref="L15:L17"/>
    <mergeCell ref="Q7:Q9"/>
    <mergeCell ref="O15:O17"/>
  </mergeCells>
  <printOptions horizontalCentered="1"/>
  <pageMargins left="0.19685039370078741" right="0.19685039370078741" top="0.19685039370078741" bottom="0.19685039370078741" header="0" footer="0"/>
  <pageSetup paperSize="9" scale="8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2" sqref="C12:D12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2" t="s">
        <v>27</v>
      </c>
      <c r="C2" s="149" t="s">
        <v>28</v>
      </c>
      <c r="D2" s="150"/>
    </row>
    <row r="3" spans="2:4" ht="19.5" thickBot="1" x14ac:dyDescent="0.35">
      <c r="B3" s="72" t="s">
        <v>80</v>
      </c>
      <c r="C3" s="149" t="s">
        <v>81</v>
      </c>
      <c r="D3" s="150"/>
    </row>
    <row r="4" spans="2:4" ht="18.75" x14ac:dyDescent="0.3">
      <c r="B4" s="151" t="s">
        <v>14</v>
      </c>
      <c r="C4" s="153" t="s">
        <v>82</v>
      </c>
      <c r="D4" s="154"/>
    </row>
    <row r="5" spans="2:4" ht="19.5" thickBot="1" x14ac:dyDescent="0.35">
      <c r="B5" s="152"/>
      <c r="C5" s="147" t="s">
        <v>83</v>
      </c>
      <c r="D5" s="148"/>
    </row>
    <row r="6" spans="2:4" ht="18.75" x14ac:dyDescent="0.3">
      <c r="B6" s="151" t="s">
        <v>15</v>
      </c>
      <c r="C6" s="153" t="s">
        <v>84</v>
      </c>
      <c r="D6" s="154"/>
    </row>
    <row r="7" spans="2:4" ht="18.75" x14ac:dyDescent="0.3">
      <c r="B7" s="155"/>
      <c r="C7" s="73" t="s">
        <v>85</v>
      </c>
      <c r="D7" s="74" t="s">
        <v>86</v>
      </c>
    </row>
    <row r="8" spans="2:4" ht="18.75" x14ac:dyDescent="0.3">
      <c r="B8" s="155"/>
      <c r="C8" s="75" t="s">
        <v>87</v>
      </c>
      <c r="D8" s="74" t="s">
        <v>88</v>
      </c>
    </row>
    <row r="9" spans="2:4" ht="19.5" thickBot="1" x14ac:dyDescent="0.35">
      <c r="B9" s="152"/>
      <c r="C9" s="76" t="s">
        <v>89</v>
      </c>
      <c r="D9" s="77" t="s">
        <v>90</v>
      </c>
    </row>
    <row r="10" spans="2:4" ht="18.75" x14ac:dyDescent="0.3">
      <c r="B10" s="151" t="s">
        <v>16</v>
      </c>
      <c r="C10" s="153" t="s">
        <v>91</v>
      </c>
      <c r="D10" s="154"/>
    </row>
    <row r="11" spans="2:4" ht="19.5" thickBot="1" x14ac:dyDescent="0.35">
      <c r="B11" s="152"/>
      <c r="C11" s="147" t="s">
        <v>92</v>
      </c>
      <c r="D11" s="148"/>
    </row>
    <row r="12" spans="2:4" ht="18.75" x14ac:dyDescent="0.3">
      <c r="B12" s="151" t="s">
        <v>17</v>
      </c>
      <c r="C12" s="153" t="s">
        <v>93</v>
      </c>
      <c r="D12" s="154"/>
    </row>
    <row r="13" spans="2:4" ht="19.5" thickBot="1" x14ac:dyDescent="0.35">
      <c r="B13" s="152"/>
      <c r="C13" s="147" t="s">
        <v>94</v>
      </c>
      <c r="D13" s="148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62" t="s">
        <v>26</v>
      </c>
      <c r="C3" s="162"/>
      <c r="D3" s="162"/>
    </row>
    <row r="5" spans="2:4" ht="15.75" thickBot="1" x14ac:dyDescent="0.3"/>
    <row r="6" spans="2:4" ht="18.75" customHeight="1" thickBot="1" x14ac:dyDescent="0.3">
      <c r="B6" s="57" t="s">
        <v>27</v>
      </c>
      <c r="C6" s="168" t="s">
        <v>28</v>
      </c>
      <c r="D6" s="169"/>
    </row>
    <row r="7" spans="2:4" ht="18.75" x14ac:dyDescent="0.25">
      <c r="B7" s="156" t="s">
        <v>14</v>
      </c>
      <c r="C7" s="158" t="s">
        <v>18</v>
      </c>
      <c r="D7" s="170"/>
    </row>
    <row r="8" spans="2:4" ht="19.5" thickBot="1" x14ac:dyDescent="0.3">
      <c r="B8" s="163"/>
      <c r="C8" s="160" t="s">
        <v>20</v>
      </c>
      <c r="D8" s="164"/>
    </row>
    <row r="9" spans="2:4" ht="19.5" thickBot="1" x14ac:dyDescent="0.3">
      <c r="B9" s="156" t="s">
        <v>15</v>
      </c>
      <c r="C9" s="166" t="s">
        <v>19</v>
      </c>
      <c r="D9" s="167"/>
    </row>
    <row r="10" spans="2:4" ht="19.5" thickBot="1" x14ac:dyDescent="0.3">
      <c r="B10" s="165"/>
      <c r="C10" s="58" t="s">
        <v>21</v>
      </c>
      <c r="D10" s="59" t="s">
        <v>37</v>
      </c>
    </row>
    <row r="11" spans="2:4" ht="19.5" thickBot="1" x14ac:dyDescent="0.3">
      <c r="B11" s="165"/>
      <c r="C11" s="60" t="s">
        <v>38</v>
      </c>
      <c r="D11" s="61" t="s">
        <v>29</v>
      </c>
    </row>
    <row r="12" spans="2:4" ht="18.75" customHeight="1" thickBot="1" x14ac:dyDescent="0.3">
      <c r="B12" s="157"/>
      <c r="C12" s="62" t="s">
        <v>30</v>
      </c>
      <c r="D12" s="63" t="s">
        <v>31</v>
      </c>
    </row>
    <row r="13" spans="2:4" ht="18.75" x14ac:dyDescent="0.25">
      <c r="B13" s="171" t="s">
        <v>16</v>
      </c>
      <c r="C13" s="158" t="s">
        <v>32</v>
      </c>
      <c r="D13" s="170"/>
    </row>
    <row r="14" spans="2:4" ht="18.75" customHeight="1" thickBot="1" x14ac:dyDescent="0.3">
      <c r="B14" s="163"/>
      <c r="C14" s="160" t="s">
        <v>33</v>
      </c>
      <c r="D14" s="164"/>
    </row>
    <row r="15" spans="2:4" ht="18.75" x14ac:dyDescent="0.25">
      <c r="B15" s="156" t="s">
        <v>17</v>
      </c>
      <c r="C15" s="158" t="s">
        <v>34</v>
      </c>
      <c r="D15" s="159"/>
    </row>
    <row r="16" spans="2:4" ht="19.5" thickBot="1" x14ac:dyDescent="0.3">
      <c r="B16" s="157"/>
      <c r="C16" s="160" t="s">
        <v>35</v>
      </c>
      <c r="D16" s="161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24.02.2025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2025-02-21T11:26:04Z</dcterms:modified>
</cp:coreProperties>
</file>