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2.01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<sst xmlns="http://schemas.openxmlformats.org/spreadsheetml/2006/main" count="264" uniqueCount="183">
  <si>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</si>
  <si>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</si>
  <si>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</si>
  <si>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</si>
  <si>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</si>
  <si>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</si>
  <si>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</si>
  <si>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</si>
  <si>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</si>
  <si>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</si>
  <si>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</si>
  <si>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</si>
  <si>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</si>
  <si>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</si>
  <si>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</si>
  <si>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</si>
  <si>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</si>
  <si>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</si>
  <si>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</si>
  <si>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</si>
  <si>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</si>
  <si>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</si>
  <si>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</si>
  <si>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</si>
  <si>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>ПДД
21
КифельДИ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</si>
  <si>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</si>
  <si>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</si>
  <si>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</si>
  <si>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</si>
  <si>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</si>
  <si>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</si>
  <si>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</si>
  <si>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</si>
  <si>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</si>
  <si>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</si>
  <si>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ИСТОРИЯ
34
МельникОВ</t>
  </si>
  <si>
    <t>ИНОСТРАННЫЙ  ЯЗЫК                    
КотоваНЛ 42
Макарова Л.В. 33м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</si>
  <si>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</si>
  <si>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</si>
  <si>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</si>
  <si>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</si>
  <si>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</si>
  <si>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</si>
  <si>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</si>
  <si>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</si>
  <si>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</si>
  <si>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</si>
  <si>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</si>
  <si>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</si>
  <si>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</si>
  <si>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</si>
  <si>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</si>
  <si>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</si>
  <si>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</si>
  <si>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</si>
  <si>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</si>
  <si>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М-23-1</t>
  </si>
  <si>
    <t>М-23-2</t>
  </si>
  <si>
    <t>ИНФОРМАТИКА
37
ЦедИВ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</si>
  <si>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</si>
  <si>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</si>
  <si>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</si>
  <si>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</si>
  <si>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</si>
  <si>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</si>
  <si>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</si>
  <si>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</si>
  <si>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</si>
  <si>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</si>
  <si>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</si>
  <si>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</si>
  <si>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</si>
  <si>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ТЕХНИЧЕСКАЯ ДОКУМЕНТАЦИЯ
23м
КраевЮБ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</si>
  <si>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</si>
  <si>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</si>
  <si>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</si>
  <si>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</si>
  <si>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</si>
  <si>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</si>
  <si>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</si>
  <si>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</si>
  <si>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</si>
  <si>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</si>
  <si>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</si>
  <si>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</si>
  <si>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БЖД
30М
СубботинПВ</t>
  </si>
  <si>
    <t>ОУИД
27М
МальцеваНН</t>
  </si>
  <si>
    <t>классный час</t>
  </si>
  <si>
    <t>7
Евдокимов Д.А.</t>
  </si>
  <si>
    <t>4м
Кийико В.В.</t>
  </si>
  <si>
    <t>2
Шайманова М.Н.</t>
  </si>
  <si>
    <t>43
Котова Н.Л.</t>
  </si>
  <si>
    <t>21
Кифель Д.И.</t>
  </si>
  <si>
    <t>35
Малькова М.А.</t>
  </si>
  <si>
    <t>34
Мельник О.В.</t>
  </si>
  <si>
    <t>38
Жлудко Е.Ю.</t>
  </si>
  <si>
    <t>20
Васенина Т.И.</t>
  </si>
  <si>
    <t>40
Брагина Е.В.</t>
  </si>
  <si>
    <t>31
Зуева Е.Н.</t>
  </si>
  <si>
    <t>5
Голубева О.В.</t>
  </si>
  <si>
    <t>30м
Субботин П.В.</t>
  </si>
  <si>
    <t>32
Кочетова Е.С.</t>
  </si>
  <si>
    <t>31м
Шиляева Г.В.</t>
  </si>
  <si>
    <t>23м
Краев Ю.Б.</t>
  </si>
  <si>
    <t>42
Тазиева В.Р.</t>
  </si>
  <si>
    <t>37
Цед И.В.</t>
  </si>
  <si>
    <t>ПП 01</t>
  </si>
  <si>
    <t>ОБЕСПЕЧЕНИЕ ГРУЗОВЫХ ПЕРЕВОЗОК
21М
ОстанинаЮИ</t>
  </si>
  <si>
    <t>РУССКИЙ ЯЗЫК
22М
ШипиловаИВ</t>
  </si>
  <si>
    <t>ОБЩЕСТВОЗНАН
34
МельникОВ</t>
  </si>
  <si>
    <t>ИНФОРМАТИКА
38
ЖлудкоЕЮ</t>
  </si>
  <si>
    <t>11М
Нечаева М.Р.</t>
  </si>
  <si>
    <t>6
Гайдарев А.П.</t>
  </si>
  <si>
    <t>44
Лавринович Л.В.</t>
  </si>
  <si>
    <t>ПБ-23-1</t>
  </si>
  <si>
    <t>ФИЗИЧЕСКАЯ КУЛЬТУРА
СПОРТЗАЛ
ВалентоваЛФ</t>
  </si>
  <si>
    <t>27м
МальцеваНН</t>
  </si>
  <si>
    <t>ИТ
46, 45
ГраничниковаОМ
ЛыковаАП</t>
  </si>
  <si>
    <t>ПП 02</t>
  </si>
  <si>
    <t>1
Плотникова Г.Г.</t>
  </si>
  <si>
    <t>46
Граничникова О.М.</t>
  </si>
  <si>
    <t>29м
Бахарева А.В.</t>
  </si>
  <si>
    <t>ЭКОНОМИКА ОРГАНИЗАЦИИ
40
Брагина ЕВ</t>
  </si>
  <si>
    <t>ОРГ. РАБОТ ПО СОБЕРЖАНИЮ ДОРОГ
28М
СоколковаМА</t>
  </si>
  <si>
    <t>УПРАВЛЕНИЕ КОЛЛЕКТИВОМ ИСПОНИТЕЛЕЙ
32М
ВасенинаТИ</t>
  </si>
  <si>
    <t>ПСИХОЛОГИЯ ОБЩЕНИЯ
32М
СингурЛВ</t>
  </si>
  <si>
    <t>ДОУ
31
ЗуеваЕН</t>
  </si>
  <si>
    <t>УПРАВЛЕНИЕ КАЧЕСТВОМ
20
ВасенинаТИ</t>
  </si>
  <si>
    <t>МЕТОДИКА И ПРАКТИКА АРХИВОВЕДЕНИЯ
32
КочетоваЕС</t>
  </si>
  <si>
    <t>МЕТОДИКА РАЦИОНАЛИЗАЦИИ ДОУ
31
ЗуеваЕН</t>
  </si>
  <si>
    <t>РЕМОНТ АВТОМОБИЛЕЙ
23м
КраевЮБ</t>
  </si>
  <si>
    <t>ПЕРЕВОЗКА ГРУЗОВ НА ОСОБЫХ УСЛОВИЯХ 
28М
СоколковаМА</t>
  </si>
  <si>
    <t>УСТРОЙСТВО АВТОМОБИЛЕЙ
6
ЕвдокимовДА
ГайдаревАП</t>
  </si>
  <si>
    <t>УСТРОЙСТВО АВТОМОБИЛЕЙ И ТРАКТОРОВ
7
ЕвдокимовДА</t>
  </si>
  <si>
    <t>22М
ШипиловаИВ</t>
  </si>
  <si>
    <t>СТРУКТУРА ТРАНСПОРТНОЙ СИСТЕМЫ
21М
ОстанинаЮИ</t>
  </si>
  <si>
    <t xml:space="preserve">МАТЕРИАЛОВЕДЕНИЕ
2
Шайманова М.Н. </t>
  </si>
  <si>
    <t>ИНФОРМАТИКА
45
СубботинаАЛ</t>
  </si>
  <si>
    <t>ИС
46
ГраничниковаОМ</t>
  </si>
  <si>
    <t>МАТЕМАТИКА
1
ПлотниковаГГ</t>
  </si>
  <si>
    <t>ИНОСТРАННЫЙ  ЯЗЫК                    
МакароваЛВ 33М
Голубева ОВ 5</t>
  </si>
  <si>
    <t>ИНОСТРАННЫЙ  ЯЗЫК                    
КотоваНЛ 42
ТазиеваВР 43</t>
  </si>
  <si>
    <t>РУССКИЙ ЯЗЫК И КУЛЬТУРА РЕЧИ
22М
ШипиловаИВ</t>
  </si>
  <si>
    <t>ЭКОЛОГИЯ
27М
МальцеваНН</t>
  </si>
  <si>
    <t>ИНОСТРАННЫЙ  ЯЗЫК                    
Голубева ОВ 5</t>
  </si>
  <si>
    <t>ОБЗР
30М
СубботинПВ</t>
  </si>
  <si>
    <t>МАТЕМАТИКА
29М
БахареваАВ</t>
  </si>
  <si>
    <t>РОДНАЯ ЛИТЕРАТУРА
31М
ШиляеваГВ</t>
  </si>
  <si>
    <t>ОБЗР
20М
СубботинПВ</t>
  </si>
  <si>
    <t>ПСИХОЛОГИЯ ОБЩЕНИЯ
10М
ЛавриновичЛВ</t>
  </si>
  <si>
    <t>ОУИД
10М
ЛавриновичЛВ</t>
  </si>
  <si>
    <t>ИНФОРМАТИКА
44
ЛыковаАП</t>
  </si>
  <si>
    <t>ОХРАНА ТРУДА 
20
ВалявинаГЮ</t>
  </si>
  <si>
    <t>ИНОСТРАННЫЙ  ЯЗЫК                    
Голубева ОВ 5
ТазиеваВР 4М</t>
  </si>
  <si>
    <t>ПОПД
3М
РыжковаЯА</t>
  </si>
  <si>
    <t>33М
Макарова Л.В.</t>
  </si>
  <si>
    <t>20М
Кырова В.Г.</t>
  </si>
  <si>
    <t>ТЕХНИЧЕЧСКАЯ МЕХАНИКА
41
ГридневСГ</t>
  </si>
  <si>
    <t>ИНФОРМАТИКА
37
Цед И.В.</t>
  </si>
  <si>
    <t>8
ПугачВВ</t>
  </si>
  <si>
    <t>ОРГ. СЕКРЕТАРСКОГО ОБСЛУЖИВАНИЯ
32
КочетоваЕС</t>
  </si>
  <si>
    <t>37
ЦедИВ</t>
  </si>
  <si>
    <t>на 22 января  2025 г.   Среда</t>
  </si>
  <si>
    <t>21м
ОстанинаЮИ</t>
  </si>
  <si>
    <t>ИО ПЕРЕВОЗОЧНОГО ПРОЦЕССА
диф. зачет
21М ОстанинаЮИ</t>
  </si>
  <si>
    <t>ПСП
ВиНТ
СтуковАВ</t>
  </si>
  <si>
    <t>ПСТиО
ВиНТ
КожуховОВ</t>
  </si>
  <si>
    <t>ОРГ. СЕКРЕТАРСКОГО ОБСЛУЖИВАНИЯ
32,31
КочетоваЕС</t>
  </si>
  <si>
    <t>ПРОВЕДЕНИЕ КУЗОВНОГО РЕМОНТА
8
ПугачВВ</t>
  </si>
  <si>
    <t>ИНФОРМАТИКА
37,46
ЦедИВ</t>
  </si>
  <si>
    <t>9:20
КЛАССНЫЙ ЧАС
7
Шайманова М.Н.</t>
  </si>
  <si>
    <t>УСТРОЙСТВО АВТОМОБИЛЕЙ
6
ГайдаревАП</t>
  </si>
  <si>
    <t>ФИЗИЧЕСКАЯ КУЛЬТУРА
КозловаНР</t>
  </si>
  <si>
    <t>РУССКИЙ ЯЗЫК 
22М
ШипиловаИВ</t>
  </si>
  <si>
    <t>ГРЭ
40
Брагина ЕВ</t>
  </si>
  <si>
    <t>МАТЕМАТИКА
7
ПлотниковаГГ</t>
  </si>
  <si>
    <t xml:space="preserve">ХИМИЯ
ЧИТАЛЬНЫЙ ЗАЛ
Шайманова М.Н. </t>
  </si>
  <si>
    <t>ПОЖАРНЫЙ
35
СоловьевЕВ</t>
  </si>
  <si>
    <t>9:20
ФИЗИКА
38
ЖлудкоЕЮ</t>
  </si>
  <si>
    <t>41
Лебедева В.М.</t>
  </si>
  <si>
    <t>41
КозловаНР</t>
  </si>
  <si>
    <t>4М
Нечаева М.Р.</t>
  </si>
  <si>
    <t>3М
Лебедева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</si>
</sst>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b/>
      <sz val="8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" fillId="0" borderId="1" xfId="1" applyFont="1" applyFill="1" applyBorder="1"/>
    <xf numFmtId="0" fontId="6" fillId="0" borderId="1" xfId="1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1" xfId="1" applyNumberFormat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21" fillId="0" borderId="23" xfId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/>
    <xf numFmtId="0" fontId="21" fillId="0" borderId="23" xfId="1" applyNumberFormat="1" applyFont="1" applyFill="1" applyBorder="1" applyAlignment="1">
      <alignment horizontal="center" vertical="center" wrapText="1"/>
    </xf>
    <xf numFmtId="0" fontId="25" fillId="0" borderId="27" xfId="1" applyNumberFormat="1" applyFont="1" applyFill="1" applyBorder="1" applyAlignment="1">
      <alignment horizontal="center" vertical="center" wrapText="1"/>
    </xf>
    <xf numFmtId="0" fontId="1" fillId="0" borderId="28" xfId="1" applyFont="1" applyFill="1" applyBorder="1"/>
    <xf numFmtId="0" fontId="21" fillId="0" borderId="23" xfId="1" applyFont="1" applyFill="1" applyBorder="1" applyAlignment="1">
      <alignment vertical="center" wrapText="1"/>
    </xf>
    <xf numFmtId="0" fontId="25" fillId="0" borderId="26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22" fillId="0" borderId="28" xfId="1" applyFont="1" applyFill="1" applyBorder="1"/>
    <xf numFmtId="0" fontId="21" fillId="0" borderId="24" xfId="1" applyFont="1" applyFill="1" applyBorder="1" applyAlignment="1">
      <alignment horizontal="center" vertical="center" wrapText="1"/>
    </xf>
    <xf numFmtId="0" fontId="25" fillId="0" borderId="27" xfId="1" applyFont="1" applyFill="1" applyBorder="1" applyAlignment="1">
      <alignment horizontal="center" vertical="center" wrapText="1"/>
    </xf>
    <xf numFmtId="0" fontId="7" fillId="0" borderId="28" xfId="1" applyNumberFormat="1" applyFont="1" applyFill="1" applyBorder="1" applyAlignment="1">
      <alignment horizontal="center" vertical="center" wrapText="1"/>
    </xf>
    <xf numFmtId="0" fontId="1" fillId="0" borderId="21" xfId="1" applyFont="1" applyFill="1" applyBorder="1"/>
    <xf numFmtId="0" fontId="17" fillId="0" borderId="5" xfId="1" applyNumberFormat="1" applyFont="1" applyFill="1" applyBorder="1" applyAlignment="1">
      <alignment horizontal="center" vertical="center" wrapText="1"/>
    </xf>
    <xf numFmtId="0" fontId="17" fillId="0" borderId="7" xfId="1" applyNumberFormat="1" applyFont="1" applyFill="1" applyBorder="1" applyAlignment="1">
      <alignment horizontal="center" vertical="center" wrapText="1"/>
    </xf>
    <xf numFmtId="0" fontId="17" fillId="0" borderId="8" xfId="1" applyNumberFormat="1" applyFont="1" applyFill="1" applyBorder="1" applyAlignment="1">
      <alignment horizontal="center" vertical="center" wrapText="1"/>
    </xf>
    <xf numFmtId="0" fontId="17" fillId="0" borderId="30" xfId="1" applyNumberFormat="1" applyFont="1" applyFill="1" applyBorder="1" applyAlignment="1">
      <alignment horizontal="center" vertical="center" wrapText="1"/>
    </xf>
    <xf numFmtId="0" fontId="17" fillId="0" borderId="31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32" xfId="1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21" fillId="0" borderId="21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FF"/>
      <color rgb="FFFF3300"/>
      <color rgb="FF006666"/>
      <color rgb="FFCCFF66"/>
      <color rgb="FFCC66FF"/>
      <color rgb="FFCCFF33"/>
      <color rgb="FF00CC00"/>
      <color rgb="FFFF6699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D8" sqref="D8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14062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8" t="s">
        <v>9</v>
      </c>
      <c r="B1" s="108"/>
      <c r="C1" s="108"/>
      <c r="D1" s="108"/>
      <c r="E1" s="108"/>
      <c r="F1" s="108"/>
      <c r="G1" s="108"/>
      <c r="H1" s="108"/>
      <c r="I1" s="23"/>
      <c r="J1" s="116" t="s">
        <v>8</v>
      </c>
      <c r="K1" s="116"/>
      <c r="L1" s="116"/>
      <c r="M1" s="116"/>
      <c r="N1" s="116"/>
      <c r="O1" s="116"/>
      <c r="P1" s="116"/>
      <c r="Q1" s="116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09" t="s">
        <v>162</v>
      </c>
      <c r="B3" s="109"/>
      <c r="C3" s="109"/>
      <c r="D3" s="109"/>
      <c r="E3" s="109"/>
      <c r="F3" s="109"/>
      <c r="G3" s="109"/>
      <c r="H3" s="109"/>
      <c r="I3" s="17"/>
      <c r="J3" s="117" t="str">
        <f>A3</f>
        <v>на 22 января  2025 г.   Среда</v>
      </c>
      <c r="K3" s="117"/>
      <c r="L3" s="117"/>
      <c r="M3" s="117"/>
      <c r="N3" s="117"/>
      <c r="O3" s="117"/>
      <c r="P3" s="117"/>
      <c r="Q3" s="109"/>
      <c r="R3" s="52"/>
      <c r="S3" s="52"/>
      <c r="T3" s="52"/>
      <c r="AA3" s="12"/>
      <c r="AB3" s="12"/>
      <c r="AC3" s="12"/>
    </row>
    <row r="4" spans="1:37" ht="27" hidden="1" customHeight="1" thickBot="1" x14ac:dyDescent="0.25">
      <c r="A4" s="50"/>
      <c r="B4" s="41" t="s">
        <v>21</v>
      </c>
      <c r="C4" s="41" t="s">
        <v>21</v>
      </c>
      <c r="D4" s="41" t="s">
        <v>21</v>
      </c>
      <c r="E4" s="41" t="s">
        <v>21</v>
      </c>
      <c r="F4" s="41" t="s">
        <v>22</v>
      </c>
      <c r="G4" s="41" t="s">
        <v>22</v>
      </c>
      <c r="H4" s="43" t="s">
        <v>21</v>
      </c>
      <c r="I4" s="40"/>
      <c r="J4" s="50"/>
      <c r="K4" s="41" t="s">
        <v>21</v>
      </c>
      <c r="L4" s="41" t="s">
        <v>21</v>
      </c>
      <c r="M4" s="69"/>
      <c r="N4" s="41" t="s">
        <v>23</v>
      </c>
      <c r="O4" s="48" t="s">
        <v>22</v>
      </c>
      <c r="P4" s="45" t="s">
        <v>21</v>
      </c>
      <c r="Q4" s="45" t="s">
        <v>21</v>
      </c>
      <c r="R4" s="52"/>
      <c r="S4" s="46"/>
      <c r="T4" s="46"/>
      <c r="AA4" s="12"/>
      <c r="AB4" s="12"/>
      <c r="AC4" s="12"/>
    </row>
    <row r="5" spans="1:37" ht="18" customHeight="1" thickBot="1" x14ac:dyDescent="0.25">
      <c r="A5" s="71"/>
      <c r="B5" s="25" t="s">
        <v>61</v>
      </c>
      <c r="C5" s="25" t="s">
        <v>62</v>
      </c>
      <c r="D5" s="25" t="s">
        <v>63</v>
      </c>
      <c r="E5" s="31" t="s">
        <v>64</v>
      </c>
      <c r="F5" s="24" t="s">
        <v>65</v>
      </c>
      <c r="G5" s="24" t="s">
        <v>66</v>
      </c>
      <c r="H5" s="24" t="s">
        <v>68</v>
      </c>
      <c r="J5" s="107"/>
      <c r="K5" s="92" t="s">
        <v>39</v>
      </c>
      <c r="L5" s="93" t="s">
        <v>40</v>
      </c>
      <c r="M5" s="92" t="s">
        <v>59</v>
      </c>
      <c r="N5" s="94" t="s">
        <v>41</v>
      </c>
      <c r="O5" s="92" t="s">
        <v>42</v>
      </c>
      <c r="P5" s="93" t="s">
        <v>43</v>
      </c>
      <c r="Q5" s="92" t="s">
        <v>44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59.25" customHeight="1" thickBot="1" x14ac:dyDescent="0.25">
      <c r="A6" s="106" t="s">
        <v>10</v>
      </c>
      <c r="B6" s="73" t="s">
        <v>153</v>
      </c>
      <c r="C6" s="74" t="s">
        <v>48</v>
      </c>
      <c r="D6" s="75" t="s">
        <v>158</v>
      </c>
      <c r="E6" s="75" t="s">
        <v>139</v>
      </c>
      <c r="F6" s="74" t="s">
        <v>146</v>
      </c>
      <c r="G6" s="75"/>
      <c r="H6" s="76"/>
      <c r="J6" s="106" t="s">
        <v>10</v>
      </c>
      <c r="K6" s="110" t="s">
        <v>106</v>
      </c>
      <c r="L6" s="74"/>
      <c r="M6" s="75" t="s">
        <v>170</v>
      </c>
      <c r="N6" s="75" t="s">
        <v>135</v>
      </c>
      <c r="O6" s="74" t="s">
        <v>131</v>
      </c>
      <c r="P6" s="86"/>
      <c r="Q6" s="90"/>
      <c r="R6" s="12"/>
      <c r="S6" s="51"/>
      <c r="T6" s="12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103" t="s">
        <v>11</v>
      </c>
      <c r="B7" s="77" t="s">
        <v>48</v>
      </c>
      <c r="C7" s="64" t="s">
        <v>173</v>
      </c>
      <c r="D7" s="72" t="s">
        <v>146</v>
      </c>
      <c r="E7" s="72" t="s">
        <v>109</v>
      </c>
      <c r="F7" s="72" t="s">
        <v>169</v>
      </c>
      <c r="G7" s="72" t="s">
        <v>141</v>
      </c>
      <c r="H7" s="78" t="s">
        <v>148</v>
      </c>
      <c r="J7" s="103" t="s">
        <v>11</v>
      </c>
      <c r="K7" s="111"/>
      <c r="L7" s="72" t="s">
        <v>138</v>
      </c>
      <c r="M7" s="72" t="s">
        <v>168</v>
      </c>
      <c r="N7" s="72" t="s">
        <v>85</v>
      </c>
      <c r="O7" s="72" t="s">
        <v>131</v>
      </c>
      <c r="P7" s="64" t="s">
        <v>149</v>
      </c>
      <c r="Q7" s="79" t="s">
        <v>177</v>
      </c>
      <c r="R7" s="63"/>
      <c r="T7" s="54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thickBot="1" x14ac:dyDescent="0.25">
      <c r="A8" s="103" t="s">
        <v>12</v>
      </c>
      <c r="B8" s="77" t="s">
        <v>146</v>
      </c>
      <c r="C8" s="72" t="s">
        <v>89</v>
      </c>
      <c r="D8" s="72" t="s">
        <v>145</v>
      </c>
      <c r="E8" s="64" t="s">
        <v>108</v>
      </c>
      <c r="F8" s="72" t="s">
        <v>60</v>
      </c>
      <c r="G8" s="64" t="s">
        <v>150</v>
      </c>
      <c r="H8" s="79" t="s">
        <v>86</v>
      </c>
      <c r="J8" s="105" t="s">
        <v>12</v>
      </c>
      <c r="K8" s="111"/>
      <c r="L8" s="64" t="s">
        <v>124</v>
      </c>
      <c r="M8" s="64" t="s">
        <v>124</v>
      </c>
      <c r="N8" s="72" t="s">
        <v>136</v>
      </c>
      <c r="O8" s="64" t="s">
        <v>107</v>
      </c>
      <c r="P8" s="72" t="s">
        <v>24</v>
      </c>
      <c r="Q8" s="79" t="s">
        <v>177</v>
      </c>
      <c r="R8" s="51"/>
      <c r="T8" s="12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44.25" customHeight="1" thickBot="1" x14ac:dyDescent="0.25">
      <c r="A9" s="104" t="s">
        <v>87</v>
      </c>
      <c r="B9" s="80" t="s">
        <v>88</v>
      </c>
      <c r="C9" s="81"/>
      <c r="D9" s="82" t="s">
        <v>163</v>
      </c>
      <c r="E9" s="83" t="s">
        <v>90</v>
      </c>
      <c r="F9" s="82" t="s">
        <v>121</v>
      </c>
      <c r="G9" s="82" t="s">
        <v>91</v>
      </c>
      <c r="H9" s="84" t="s">
        <v>92</v>
      </c>
      <c r="J9" s="100" t="s">
        <v>87</v>
      </c>
      <c r="K9" s="91" t="s">
        <v>99</v>
      </c>
      <c r="L9" s="83" t="s">
        <v>113</v>
      </c>
      <c r="M9" s="83"/>
      <c r="N9" s="83" t="s">
        <v>134</v>
      </c>
      <c r="O9" s="82" t="s">
        <v>116</v>
      </c>
      <c r="P9" s="82" t="s">
        <v>161</v>
      </c>
      <c r="Q9" s="84" t="s">
        <v>100</v>
      </c>
      <c r="R9" s="63"/>
      <c r="S9" s="54"/>
      <c r="T9" s="12"/>
      <c r="U9" s="30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22</v>
      </c>
      <c r="C11" s="41" t="s">
        <v>22</v>
      </c>
      <c r="D11" s="41" t="s">
        <v>21</v>
      </c>
      <c r="E11" s="41" t="s">
        <v>21</v>
      </c>
      <c r="F11" s="45" t="s">
        <v>21</v>
      </c>
      <c r="G11" s="41" t="s">
        <v>22</v>
      </c>
      <c r="H11" s="45" t="s">
        <v>22</v>
      </c>
      <c r="I11" s="4"/>
      <c r="J11" s="44"/>
      <c r="K11" s="39"/>
      <c r="L11" s="39"/>
      <c r="M11" s="41"/>
      <c r="N11" s="41" t="s">
        <v>21</v>
      </c>
      <c r="O11" s="41" t="s">
        <v>21</v>
      </c>
      <c r="P11" s="41" t="s">
        <v>21</v>
      </c>
      <c r="Q11" s="42" t="s">
        <v>21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0"/>
      <c r="B12" s="24" t="s">
        <v>67</v>
      </c>
      <c r="C12" s="24" t="s">
        <v>71</v>
      </c>
      <c r="D12" s="24" t="s">
        <v>69</v>
      </c>
      <c r="E12" s="24" t="s">
        <v>70</v>
      </c>
      <c r="F12" s="25" t="s">
        <v>49</v>
      </c>
      <c r="G12" s="25" t="s">
        <v>50</v>
      </c>
      <c r="H12" s="24" t="s">
        <v>51</v>
      </c>
      <c r="J12" s="55"/>
      <c r="K12" s="24" t="s">
        <v>47</v>
      </c>
      <c r="L12" s="24" t="s">
        <v>45</v>
      </c>
      <c r="M12" s="24" t="s">
        <v>46</v>
      </c>
      <c r="N12" s="66" t="s">
        <v>6</v>
      </c>
      <c r="O12" s="65"/>
      <c r="P12" s="69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thickBot="1" x14ac:dyDescent="0.25">
      <c r="A13" s="100" t="s">
        <v>10</v>
      </c>
      <c r="B13" s="85" t="s">
        <v>86</v>
      </c>
      <c r="C13" s="74" t="s">
        <v>147</v>
      </c>
      <c r="D13" s="75" t="s">
        <v>178</v>
      </c>
      <c r="E13" s="74" t="s">
        <v>172</v>
      </c>
      <c r="F13" s="74" t="s">
        <v>132</v>
      </c>
      <c r="G13" s="86"/>
      <c r="H13" s="87" t="s">
        <v>159</v>
      </c>
      <c r="J13" s="105" t="s">
        <v>10</v>
      </c>
      <c r="K13" s="73"/>
      <c r="L13" s="74" t="s">
        <v>137</v>
      </c>
      <c r="M13" s="75" t="s">
        <v>115</v>
      </c>
      <c r="N13" s="75" t="s">
        <v>127</v>
      </c>
      <c r="O13" s="86"/>
      <c r="P13" s="74"/>
      <c r="Q13" s="87"/>
      <c r="R13" s="12"/>
      <c r="S13" s="12"/>
      <c r="T13" s="51"/>
      <c r="U13" s="51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100" t="s">
        <v>11</v>
      </c>
      <c r="B14" s="77" t="s">
        <v>60</v>
      </c>
      <c r="C14" s="72" t="s">
        <v>140</v>
      </c>
      <c r="D14" s="64" t="s">
        <v>110</v>
      </c>
      <c r="E14" s="72" t="s">
        <v>176</v>
      </c>
      <c r="F14" s="72" t="s">
        <v>132</v>
      </c>
      <c r="G14" s="64" t="s">
        <v>143</v>
      </c>
      <c r="H14" s="78" t="s">
        <v>157</v>
      </c>
      <c r="J14" s="100" t="s">
        <v>11</v>
      </c>
      <c r="K14" s="77" t="s">
        <v>172</v>
      </c>
      <c r="L14" s="72" t="s">
        <v>130</v>
      </c>
      <c r="M14" s="72" t="s">
        <v>137</v>
      </c>
      <c r="N14" s="72" t="s">
        <v>129</v>
      </c>
      <c r="O14" s="68"/>
      <c r="P14" s="68"/>
      <c r="Q14" s="78"/>
      <c r="S14" s="12"/>
      <c r="T14" s="51"/>
      <c r="U14" s="51"/>
      <c r="V14" s="5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101" t="s">
        <v>12</v>
      </c>
      <c r="B15" s="77" t="s">
        <v>35</v>
      </c>
      <c r="C15" s="72" t="s">
        <v>58</v>
      </c>
      <c r="D15" s="72" t="s">
        <v>171</v>
      </c>
      <c r="E15" s="64" t="s">
        <v>110</v>
      </c>
      <c r="F15" s="64" t="s">
        <v>115</v>
      </c>
      <c r="G15" s="72" t="s">
        <v>172</v>
      </c>
      <c r="H15" s="78" t="s">
        <v>144</v>
      </c>
      <c r="J15" s="101" t="s">
        <v>12</v>
      </c>
      <c r="K15" s="77" t="s">
        <v>128</v>
      </c>
      <c r="L15" s="64" t="s">
        <v>152</v>
      </c>
      <c r="M15" s="72" t="s">
        <v>156</v>
      </c>
      <c r="N15" s="64" t="s">
        <v>174</v>
      </c>
      <c r="O15" s="68"/>
      <c r="P15" s="68"/>
      <c r="Q15" s="79"/>
      <c r="R15" s="12"/>
      <c r="S15" s="12"/>
      <c r="T15" s="12"/>
      <c r="U15" s="51"/>
      <c r="V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51" customHeight="1" thickBot="1" x14ac:dyDescent="0.25">
      <c r="A16" s="100" t="s">
        <v>87</v>
      </c>
      <c r="B16" s="80" t="s">
        <v>104</v>
      </c>
      <c r="C16" s="88" t="s">
        <v>93</v>
      </c>
      <c r="D16" s="82" t="s">
        <v>182</v>
      </c>
      <c r="E16" s="82" t="s">
        <v>181</v>
      </c>
      <c r="F16" s="82" t="s">
        <v>94</v>
      </c>
      <c r="G16" s="82" t="s">
        <v>180</v>
      </c>
      <c r="H16" s="89"/>
      <c r="J16" s="100" t="s">
        <v>87</v>
      </c>
      <c r="K16" s="80" t="s">
        <v>101</v>
      </c>
      <c r="L16" s="82" t="s">
        <v>156</v>
      </c>
      <c r="M16" s="81"/>
      <c r="N16" s="82" t="s">
        <v>102</v>
      </c>
      <c r="O16" s="82"/>
      <c r="P16" s="82"/>
      <c r="Q16" s="95"/>
      <c r="R16" s="51"/>
      <c r="S16" s="12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21</v>
      </c>
      <c r="C19" s="41" t="s">
        <v>21</v>
      </c>
      <c r="D19" s="41" t="s">
        <v>21</v>
      </c>
      <c r="E19" s="39"/>
      <c r="F19" s="42" t="s">
        <v>23</v>
      </c>
      <c r="G19" s="45" t="s">
        <v>21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3"/>
      <c r="B20" s="31" t="s">
        <v>52</v>
      </c>
      <c r="C20" s="31" t="s">
        <v>53</v>
      </c>
      <c r="D20" s="24" t="s">
        <v>54</v>
      </c>
      <c r="E20" s="24" t="s">
        <v>55</v>
      </c>
      <c r="F20" s="24" t="s">
        <v>114</v>
      </c>
      <c r="G20" s="25" t="s">
        <v>56</v>
      </c>
      <c r="H20" s="24" t="s">
        <v>57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100" t="s">
        <v>10</v>
      </c>
      <c r="B21" s="99"/>
      <c r="C21" s="75" t="s">
        <v>142</v>
      </c>
      <c r="D21" s="74" t="s">
        <v>24</v>
      </c>
      <c r="E21" s="74" t="s">
        <v>167</v>
      </c>
      <c r="F21" s="74" t="s">
        <v>166</v>
      </c>
      <c r="G21" s="74" t="s">
        <v>130</v>
      </c>
      <c r="H21" s="87" t="s">
        <v>85</v>
      </c>
      <c r="J21" s="103" t="s">
        <v>10</v>
      </c>
      <c r="K21" s="73" t="s">
        <v>125</v>
      </c>
      <c r="L21" s="74" t="s">
        <v>125</v>
      </c>
      <c r="M21" s="114" t="s">
        <v>118</v>
      </c>
      <c r="N21" s="86"/>
      <c r="O21" s="74" t="s">
        <v>36</v>
      </c>
      <c r="P21" s="75" t="s">
        <v>154</v>
      </c>
      <c r="Q21" s="112" t="s">
        <v>106</v>
      </c>
      <c r="R21" s="54"/>
      <c r="S21" s="51"/>
      <c r="T21" s="51"/>
      <c r="AA21" s="12"/>
      <c r="AB21" s="12"/>
      <c r="AC21" s="12"/>
    </row>
    <row r="22" spans="1:37" ht="75" customHeight="1" thickBot="1" x14ac:dyDescent="0.25">
      <c r="A22" s="101" t="s">
        <v>11</v>
      </c>
      <c r="B22" s="77" t="s">
        <v>24</v>
      </c>
      <c r="C22" s="72" t="s">
        <v>151</v>
      </c>
      <c r="D22" s="64" t="s">
        <v>164</v>
      </c>
      <c r="E22" s="72" t="s">
        <v>160</v>
      </c>
      <c r="F22" s="72" t="s">
        <v>166</v>
      </c>
      <c r="G22" s="64" t="s">
        <v>139</v>
      </c>
      <c r="H22" s="79" t="s">
        <v>175</v>
      </c>
      <c r="J22" s="103" t="s">
        <v>11</v>
      </c>
      <c r="K22" s="96" t="s">
        <v>124</v>
      </c>
      <c r="L22" s="64" t="s">
        <v>124</v>
      </c>
      <c r="M22" s="115"/>
      <c r="N22" s="64" t="s">
        <v>154</v>
      </c>
      <c r="O22" s="64" t="s">
        <v>152</v>
      </c>
      <c r="P22" s="64" t="s">
        <v>122</v>
      </c>
      <c r="Q22" s="113"/>
      <c r="R22" s="51"/>
      <c r="T22" s="12"/>
      <c r="U22" s="63"/>
      <c r="AA22" s="12"/>
      <c r="AB22" s="12"/>
      <c r="AC22" s="12"/>
    </row>
    <row r="23" spans="1:37" ht="74.25" customHeight="1" thickBot="1" x14ac:dyDescent="0.25">
      <c r="A23" s="100" t="s">
        <v>12</v>
      </c>
      <c r="B23" s="77" t="s">
        <v>141</v>
      </c>
      <c r="C23" s="72" t="s">
        <v>133</v>
      </c>
      <c r="D23" s="64" t="s">
        <v>139</v>
      </c>
      <c r="E23" s="72" t="s">
        <v>126</v>
      </c>
      <c r="F23" s="72" t="s">
        <v>165</v>
      </c>
      <c r="G23" s="72" t="s">
        <v>179</v>
      </c>
      <c r="H23" s="78" t="s">
        <v>111</v>
      </c>
      <c r="J23" s="105" t="s">
        <v>12</v>
      </c>
      <c r="K23" s="77" t="s">
        <v>117</v>
      </c>
      <c r="L23" s="72" t="s">
        <v>72</v>
      </c>
      <c r="M23" s="115"/>
      <c r="N23" s="72" t="s">
        <v>123</v>
      </c>
      <c r="O23" s="72" t="s">
        <v>155</v>
      </c>
      <c r="P23" s="64" t="s">
        <v>120</v>
      </c>
      <c r="Q23" s="113"/>
      <c r="R23" s="12"/>
      <c r="T23" s="12"/>
      <c r="AA23" s="12"/>
      <c r="AB23" s="12"/>
      <c r="AC23" s="12"/>
    </row>
    <row r="24" spans="1:37" ht="54" customHeight="1" thickBot="1" x14ac:dyDescent="0.25">
      <c r="A24" s="102" t="s">
        <v>87</v>
      </c>
      <c r="B24" s="80" t="s">
        <v>95</v>
      </c>
      <c r="C24" s="82" t="s">
        <v>96</v>
      </c>
      <c r="D24" s="82" t="s">
        <v>97</v>
      </c>
      <c r="E24" s="82" t="s">
        <v>98</v>
      </c>
      <c r="F24" s="82" t="s">
        <v>112</v>
      </c>
      <c r="G24" s="81"/>
      <c r="H24" s="89"/>
      <c r="J24" s="100" t="s">
        <v>87</v>
      </c>
      <c r="K24" s="80" t="s">
        <v>103</v>
      </c>
      <c r="L24" s="81"/>
      <c r="M24" s="97" t="s">
        <v>105</v>
      </c>
      <c r="N24" s="83" t="s">
        <v>119</v>
      </c>
      <c r="O24" s="81"/>
      <c r="P24" s="81"/>
      <c r="Q24" s="98"/>
      <c r="R24" s="51"/>
      <c r="S24" s="12"/>
      <c r="T24" s="12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7">
    <mergeCell ref="A1:H1"/>
    <mergeCell ref="A3:H3"/>
    <mergeCell ref="K6:K8"/>
    <mergeCell ref="Q21:Q23"/>
    <mergeCell ref="M21:M23"/>
    <mergeCell ref="J1:Q1"/>
    <mergeCell ref="J3:Q3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7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0" sqref="C10:D10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6" t="s">
        <v>26</v>
      </c>
      <c r="C2" s="128" t="s">
        <v>27</v>
      </c>
      <c r="D2" s="129"/>
    </row>
    <row r="3" spans="2:4" ht="18.75" x14ac:dyDescent="0.25">
      <c r="B3" s="130" t="s">
        <v>13</v>
      </c>
      <c r="C3" s="120" t="s">
        <v>73</v>
      </c>
      <c r="D3" s="121"/>
    </row>
    <row r="4" spans="2:4" ht="19.5" thickBot="1" x14ac:dyDescent="0.3">
      <c r="B4" s="119"/>
      <c r="C4" s="122" t="s">
        <v>74</v>
      </c>
      <c r="D4" s="123"/>
    </row>
    <row r="5" spans="2:4" ht="19.5" thickBot="1" x14ac:dyDescent="0.3">
      <c r="B5" s="130" t="s">
        <v>14</v>
      </c>
      <c r="C5" s="133" t="s">
        <v>75</v>
      </c>
      <c r="D5" s="134"/>
    </row>
    <row r="6" spans="2:4" ht="19.5" thickBot="1" x14ac:dyDescent="0.3">
      <c r="B6" s="131"/>
      <c r="C6" s="67" t="s">
        <v>76</v>
      </c>
      <c r="D6" s="58" t="s">
        <v>77</v>
      </c>
    </row>
    <row r="7" spans="2:4" ht="19.5" thickBot="1" x14ac:dyDescent="0.3">
      <c r="B7" s="131"/>
      <c r="C7" s="59" t="s">
        <v>78</v>
      </c>
      <c r="D7" s="60" t="s">
        <v>79</v>
      </c>
    </row>
    <row r="8" spans="2:4" ht="19.5" thickBot="1" x14ac:dyDescent="0.3">
      <c r="B8" s="132"/>
      <c r="C8" s="61" t="s">
        <v>80</v>
      </c>
      <c r="D8" s="62" t="s">
        <v>81</v>
      </c>
    </row>
    <row r="9" spans="2:4" ht="18.75" x14ac:dyDescent="0.25">
      <c r="B9" s="118" t="s">
        <v>15</v>
      </c>
      <c r="C9" s="120" t="s">
        <v>82</v>
      </c>
      <c r="D9" s="121"/>
    </row>
    <row r="10" spans="2:4" ht="19.5" thickBot="1" x14ac:dyDescent="0.3">
      <c r="B10" s="119"/>
      <c r="C10" s="122" t="s">
        <v>83</v>
      </c>
      <c r="D10" s="123"/>
    </row>
    <row r="11" spans="2:4" ht="18.75" customHeight="1" x14ac:dyDescent="0.25">
      <c r="B11" s="124" t="s">
        <v>87</v>
      </c>
      <c r="C11" s="120" t="s">
        <v>84</v>
      </c>
      <c r="D11" s="126"/>
    </row>
    <row r="12" spans="2:4" ht="15.75" thickBot="1" x14ac:dyDescent="0.3">
      <c r="B12" s="125"/>
      <c r="C12" s="122"/>
      <c r="D12" s="127"/>
    </row>
    <row r="13" spans="2:4" ht="30.75" customHeight="1" x14ac:dyDescent="0.25"/>
  </sheetData>
  <mergeCells count="11">
    <mergeCell ref="C2:D2"/>
    <mergeCell ref="B3:B4"/>
    <mergeCell ref="C3:D3"/>
    <mergeCell ref="C4:D4"/>
    <mergeCell ref="B5:B8"/>
    <mergeCell ref="C5:D5"/>
    <mergeCell ref="B9:B10"/>
    <mergeCell ref="C9:D9"/>
    <mergeCell ref="C10:D10"/>
    <mergeCell ref="B11:B12"/>
    <mergeCell ref="C11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35" t="s">
        <v>25</v>
      </c>
      <c r="C3" s="135"/>
      <c r="D3" s="135"/>
    </row>
    <row r="5" spans="2:4" ht="15.75" thickBot="1" x14ac:dyDescent="0.3"/>
    <row r="6" spans="2:4" ht="18.75" customHeight="1" thickBot="1" x14ac:dyDescent="0.3">
      <c r="B6" s="56" t="s">
        <v>26</v>
      </c>
      <c r="C6" s="128" t="s">
        <v>27</v>
      </c>
      <c r="D6" s="129"/>
    </row>
    <row r="7" spans="2:4" ht="18.75" x14ac:dyDescent="0.25">
      <c r="B7" s="130" t="s">
        <v>13</v>
      </c>
      <c r="C7" s="120" t="s">
        <v>17</v>
      </c>
      <c r="D7" s="121"/>
    </row>
    <row r="8" spans="2:4" ht="19.5" thickBot="1" x14ac:dyDescent="0.3">
      <c r="B8" s="119"/>
      <c r="C8" s="122" t="s">
        <v>19</v>
      </c>
      <c r="D8" s="123"/>
    </row>
    <row r="9" spans="2:4" ht="19.5" thickBot="1" x14ac:dyDescent="0.3">
      <c r="B9" s="130" t="s">
        <v>14</v>
      </c>
      <c r="C9" s="133" t="s">
        <v>18</v>
      </c>
      <c r="D9" s="134"/>
    </row>
    <row r="10" spans="2:4" ht="19.5" thickBot="1" x14ac:dyDescent="0.3">
      <c r="B10" s="131"/>
      <c r="C10" s="57" t="s">
        <v>20</v>
      </c>
      <c r="D10" s="58" t="s">
        <v>37</v>
      </c>
    </row>
    <row r="11" spans="2:4" ht="19.5" thickBot="1" x14ac:dyDescent="0.3">
      <c r="B11" s="131"/>
      <c r="C11" s="59" t="s">
        <v>38</v>
      </c>
      <c r="D11" s="60" t="s">
        <v>28</v>
      </c>
    </row>
    <row r="12" spans="2:4" ht="18.75" customHeight="1" thickBot="1" x14ac:dyDescent="0.3">
      <c r="B12" s="132"/>
      <c r="C12" s="61" t="s">
        <v>29</v>
      </c>
      <c r="D12" s="62" t="s">
        <v>30</v>
      </c>
    </row>
    <row r="13" spans="2:4" ht="18.75" x14ac:dyDescent="0.25">
      <c r="B13" s="118" t="s">
        <v>15</v>
      </c>
      <c r="C13" s="120" t="s">
        <v>31</v>
      </c>
      <c r="D13" s="121"/>
    </row>
    <row r="14" spans="2:4" ht="18.75" customHeight="1" thickBot="1" x14ac:dyDescent="0.3">
      <c r="B14" s="119"/>
      <c r="C14" s="122" t="s">
        <v>32</v>
      </c>
      <c r="D14" s="123"/>
    </row>
    <row r="15" spans="2:4" ht="18.75" x14ac:dyDescent="0.25">
      <c r="B15" s="130" t="s">
        <v>16</v>
      </c>
      <c r="C15" s="120" t="s">
        <v>33</v>
      </c>
      <c r="D15" s="126"/>
    </row>
    <row r="16" spans="2:4" ht="19.5" thickBot="1" x14ac:dyDescent="0.3">
      <c r="B16" s="132"/>
      <c r="C16" s="122" t="s">
        <v>34</v>
      </c>
      <c r="D16" s="127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22.01.2025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2025-01-21T06:02:38Z</dcterms:modified>
</cp:coreProperties>
</file>